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 Brinje\Desktop\Transparentnost\"/>
    </mc:Choice>
  </mc:AlternateContent>
  <bookViews>
    <workbookView xWindow="0" yWindow="0" windowWidth="28800" windowHeight="12000" firstSheet="1" activeTab="10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62913"/>
  <fileRecoveryPr repairLoad="1"/>
</workbook>
</file>

<file path=xl/calcChain.xml><?xml version="1.0" encoding="utf-8"?>
<calcChain xmlns="http://schemas.openxmlformats.org/spreadsheetml/2006/main">
  <c r="E52" i="16" l="1"/>
  <c r="E30" i="13" l="1"/>
  <c r="E53" i="9" l="1"/>
  <c r="E52" i="8" l="1"/>
  <c r="E47" i="7" l="1"/>
  <c r="E33" i="1" l="1"/>
  <c r="E69" i="17" l="1"/>
  <c r="E57" i="15" l="1"/>
  <c r="E46" i="14" l="1"/>
  <c r="E40" i="12" l="1"/>
  <c r="E46" i="11" l="1"/>
  <c r="E56" i="10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1" i="1" l="1" a="1"/>
  <c r="B11" i="1" s="1"/>
  <c r="C11" i="1" a="1"/>
  <c r="C11" i="1" s="1"/>
</calcChain>
</file>

<file path=xl/sharedStrings.xml><?xml version="1.0" encoding="utf-8"?>
<sst xmlns="http://schemas.openxmlformats.org/spreadsheetml/2006/main" count="1592" uniqueCount="217">
  <si>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</si>
  <si>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</si>
  <si>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</si>
  <si>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</si>
  <si>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</si>
  <si>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</si>
  <si>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</si>
  <si>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HRVATSKI TELEKOM D.D.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</si>
  <si>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</si>
  <si>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</si>
  <si>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</si>
  <si>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</si>
  <si>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</si>
  <si>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</si>
  <si>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</si>
  <si>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</si>
  <si>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INFORMACIJA O TROŠENJU SREDSTAVA</t>
  </si>
  <si>
    <t>3221 UREDSKI MATERIJAL I OSTALI MATERIJALNI RASHODI</t>
  </si>
  <si>
    <t>3299 OSTALI NESPOMENUTI RASHODI POSLOVANJA</t>
  </si>
  <si>
    <t>Adresa: Frankopanska 44</t>
  </si>
  <si>
    <t>T: Telefonski broj: 053/700-721</t>
  </si>
  <si>
    <t>E-pošta: racunovodstvo.brinje@gmail.com</t>
  </si>
  <si>
    <t>Poštanski broj i grad: 53260 Brinje</t>
  </si>
  <si>
    <t>F: Broj faksa: 053/701-201</t>
  </si>
  <si>
    <t>Web-mjesto: http://os-lperkovica-brinje.skole.hr</t>
  </si>
  <si>
    <t>Naziv ustanove: Osnovna škola Luke Perkovića Brinje</t>
  </si>
  <si>
    <t>CENTAR ZA VOZILA HRVATSKE</t>
  </si>
  <si>
    <t>3239 OSTALE USLUGE</t>
  </si>
  <si>
    <t>CROATIA OSIGURANJE D.D.</t>
  </si>
  <si>
    <t>3292 PREMIJE OSIGURANJA</t>
  </si>
  <si>
    <t>ERSTE&amp;STEIERMARKISCHE BANK D.D.</t>
  </si>
  <si>
    <t>RIJEKA</t>
  </si>
  <si>
    <t>3431 BANKARSKE USLUGE I USLUGE PLATNOG PROMETA</t>
  </si>
  <si>
    <t>FINA - FINANCIJSKA AGENCIJA</t>
  </si>
  <si>
    <t>GAVRANOVIĆ D.O.O.</t>
  </si>
  <si>
    <t>3222 MATERIJAL I SIROVINE</t>
  </si>
  <si>
    <t>HEP OPSKRBA D.O.O.</t>
  </si>
  <si>
    <t>HP - HRVATSKA POŠTA D.D.</t>
  </si>
  <si>
    <t>KOMUNALNO DRUŠTVO BRINJE D.O.O.</t>
  </si>
  <si>
    <t>BRINJE</t>
  </si>
  <si>
    <t>OTOČAC</t>
  </si>
  <si>
    <t>UGARKOVIĆ OBRT ZA PROIZV.,TRGOVINU I USLUGE</t>
  </si>
  <si>
    <t>VODOVOD BRINJE D.O.O.</t>
  </si>
  <si>
    <t>3295 PRISTOJBE I NAKNADE</t>
  </si>
  <si>
    <t>INA D.D.</t>
  </si>
  <si>
    <t>JASTREBARSKO</t>
  </si>
  <si>
    <t>3132 DOPRINOS NA PLAĆE ZA OBVEZNO ZDRAVSTVENO OSIGURANJE</t>
  </si>
  <si>
    <t>GAVRILOVIĆ D.O.O.</t>
  </si>
  <si>
    <t>PETRINJA</t>
  </si>
  <si>
    <t>HAGLEITNER HYGIJENEHRVATSKA D.O.O.</t>
  </si>
  <si>
    <t>ZADAR</t>
  </si>
  <si>
    <t>HRVATSKA RADIO TELEVIZIJA</t>
  </si>
  <si>
    <t>3233 USLUGE PROMIDŽBE I INFORMIRANJA</t>
  </si>
  <si>
    <t>HRV.UDRUGA RAVNATELJA OSNOVNIH ŠKOLA</t>
  </si>
  <si>
    <t>3294 ČLANARINE I NORME</t>
  </si>
  <si>
    <t>HRV.ZAJEDNICA OSNOVNIH ŠKOLA</t>
  </si>
  <si>
    <t>3225 SITNI INVENTAR I AUTO GUME</t>
  </si>
  <si>
    <t>JASNA D.O.O.</t>
  </si>
  <si>
    <t>3224 MATERIJAL I DIJELOVI ZA TEK.I INV.ODRŽAVANJE</t>
  </si>
  <si>
    <t>3237 INTELEKTUALNE I OSOBNE USLUGE</t>
  </si>
  <si>
    <t>LEDO PLUS D.O.O.</t>
  </si>
  <si>
    <t>LIN TRGOVINA D.O.O.</t>
  </si>
  <si>
    <t>KARLOVAC</t>
  </si>
  <si>
    <t>3227 SLUŽBENA,RADNA I ZAŠTITNA ODJEĆA I OBUĆA</t>
  </si>
  <si>
    <t>M.I. D.O.O.</t>
  </si>
  <si>
    <t>GOSPIĆ</t>
  </si>
  <si>
    <t>OSIJEK</t>
  </si>
  <si>
    <t>MESNA INDUSTRIJA BRAĆE PIVAC</t>
  </si>
  <si>
    <t>VRGORAC</t>
  </si>
  <si>
    <t>OBLAK OBRT ZA INFORMACIJSKE TEHNOLOGIJE</t>
  </si>
  <si>
    <t>3238 RAČUNALNE USLUGE</t>
  </si>
  <si>
    <t>OGULIN</t>
  </si>
  <si>
    <t>UGARKOVIĆ OBRT ZA PROIZVODNJU I USLUGE</t>
  </si>
  <si>
    <t>BON-TON D.O.O.</t>
  </si>
  <si>
    <t>3232 USLUGE TEKUĆEG I INVESTICIJSKOG ODRŽAVANJA</t>
  </si>
  <si>
    <t>DIP COMMERCE D.D.</t>
  </si>
  <si>
    <t xml:space="preserve">VINDIJA D.D. </t>
  </si>
  <si>
    <t>VARAŽDIN</t>
  </si>
  <si>
    <t>ZAK D.O.O.</t>
  </si>
  <si>
    <t xml:space="preserve">PRIJEVOZNIČKI OBRT JOSIP KNEŽEVIĆ </t>
  </si>
  <si>
    <t>PLITVIČKA JEZERA</t>
  </si>
  <si>
    <t>3722 NAKNADE GRAĐANIMA I KUĆANSTVIMA U NARAVI</t>
  </si>
  <si>
    <t>3211 SLUŽBENA PUTOVANJA</t>
  </si>
  <si>
    <t>LIDL HRVATSKA D.O.O.</t>
  </si>
  <si>
    <t>OPG HOLJEVAC ROBERT</t>
  </si>
  <si>
    <t>HAC D.O.O.</t>
  </si>
  <si>
    <t>DUBROVNIK SUN D.O.O.</t>
  </si>
  <si>
    <t>DUBROVNIK</t>
  </si>
  <si>
    <t>UKUPNO:</t>
  </si>
  <si>
    <t>3121 OSTALI RASHODI ZA ZAPOSLENE</t>
  </si>
  <si>
    <t xml:space="preserve">3111 BRUTO PLAĆE ZA REDOVAN RAD  </t>
  </si>
  <si>
    <t>3212 NAKNADA ZA PRIJEVOZ</t>
  </si>
  <si>
    <t xml:space="preserve">JADRI TRADE D.O.O. </t>
  </si>
  <si>
    <t>DVD OTOČAC</t>
  </si>
  <si>
    <t>AT KVARNER D.O.O.</t>
  </si>
  <si>
    <t>DIVEKS J.D.O.O.</t>
  </si>
  <si>
    <t>KALINOVAC</t>
  </si>
  <si>
    <t>EKO PLAMEN ŠTIMAC D.O.O.</t>
  </si>
  <si>
    <t>DUGO SELO</t>
  </si>
  <si>
    <t>HRVATSKE VODE</t>
  </si>
  <si>
    <t>SENJ</t>
  </si>
  <si>
    <t>MIDAX D.O.O.</t>
  </si>
  <si>
    <t>SPLIT</t>
  </si>
  <si>
    <t>ORMI D.O.O.</t>
  </si>
  <si>
    <t>3213 STRUČNO USAVRŠAVANJE ZAPOSLENIKA</t>
  </si>
  <si>
    <t>ZAVOD ZA JAVNO ZDRAVSTVO LIČKO-SENJSKE ŽUPANIJE</t>
  </si>
  <si>
    <t>3236 ZDRAVSTVENE I VETERINARSKE USLUGE</t>
  </si>
  <si>
    <t>HEP ELEKTRA D.O.O.</t>
  </si>
  <si>
    <t>16008647851</t>
  </si>
  <si>
    <t>96210828522</t>
  </si>
  <si>
    <t>DREN D.O.O.</t>
  </si>
  <si>
    <t>GACKA TOURS PUT.AGENCIJA</t>
  </si>
  <si>
    <t>NARODNE NOVINE D.D.</t>
  </si>
  <si>
    <t>4241 KNJIGE</t>
  </si>
  <si>
    <t>O.M. SUPPORT D.O.O.</t>
  </si>
  <si>
    <t>VETERINARSKA AMBULANTA BRINJE</t>
  </si>
  <si>
    <t>LEDENI D.O.O.</t>
  </si>
  <si>
    <t>LOKVE</t>
  </si>
  <si>
    <t>HERCEGOVA TRGOVINA D.O.O.</t>
  </si>
  <si>
    <t>METIS D.D.</t>
  </si>
  <si>
    <t>KUKULJANOVO</t>
  </si>
  <si>
    <t>OTOČAN D.O.O.</t>
  </si>
  <si>
    <t>GROUPAMA OSIGURANJE D.D.</t>
  </si>
  <si>
    <t>POSTOLARSKI OBRT PETAR BUKOVAC</t>
  </si>
  <si>
    <t>PEVEX D.D.</t>
  </si>
  <si>
    <t>SESVETE</t>
  </si>
  <si>
    <t>DOPI GRUPA J.D.O.O.</t>
  </si>
  <si>
    <t>3235 ZAKUPNINE I NAJAMNINE</t>
  </si>
  <si>
    <t>ROTO TISAK D.O.O.</t>
  </si>
  <si>
    <t>ZZJZ LIČKO SENJSKE ŽUPANIJE</t>
  </si>
  <si>
    <t>ALFA D.D.</t>
  </si>
  <si>
    <t>AUTO LUKA VL.MIRKO LASIĆ</t>
  </si>
  <si>
    <t>CS DANA VL.BORIS LEMIĆ</t>
  </si>
  <si>
    <t>DANKOM-PROJEKT D.O.O.</t>
  </si>
  <si>
    <t>4511 DODATNO ULAGANJE U GRAĐEVINSKE OBJEKTE</t>
  </si>
  <si>
    <t>GASTRO DIZAJN D.O.O.</t>
  </si>
  <si>
    <t>4227 OPREMA</t>
  </si>
  <si>
    <t>HRV.ZAJEDNICA RAČUN.I FIN DJELATNIKA</t>
  </si>
  <si>
    <t>LIMARSKI OBRT TURKOVIĆ</t>
  </si>
  <si>
    <t xml:space="preserve">POINT D.O.O. </t>
  </si>
  <si>
    <t>POSLOVNI EDUKATOR D.O.O.</t>
  </si>
  <si>
    <t>KAŠTEL KAMBELOVAC</t>
  </si>
  <si>
    <t>POSTOLARSKI OBRT PETAR</t>
  </si>
  <si>
    <t xml:space="preserve">STAKLARSKI OBRT MARKOVIĆ </t>
  </si>
  <si>
    <t xml:space="preserve">SUPERNET D.O.O. </t>
  </si>
  <si>
    <t>TIMBER-TRADE D.O.O.</t>
  </si>
  <si>
    <t>UDRUGA LANAC KRETANJA</t>
  </si>
  <si>
    <t>Ožujak 2025.g.</t>
  </si>
  <si>
    <t>Travanj 2025.g.</t>
  </si>
  <si>
    <t>Svibanj 2025.g.</t>
  </si>
  <si>
    <t>Lipanj 2025.g.</t>
  </si>
  <si>
    <t>Srpanj 2025.g.</t>
  </si>
  <si>
    <t>Kolovoz 2025.g.</t>
  </si>
  <si>
    <t>Rujan 2025.g.</t>
  </si>
  <si>
    <t>Listopad 2025.g.</t>
  </si>
  <si>
    <t>Studeni 2025.g.</t>
  </si>
  <si>
    <t>Prosinac 2025.g.</t>
  </si>
  <si>
    <t>Siječanj 2025.g.</t>
  </si>
  <si>
    <t>LIČKE VODE D.O.O.</t>
  </si>
  <si>
    <t xml:space="preserve">3225 SITNI INVENTAR </t>
  </si>
  <si>
    <t>Veljača 2025.god.</t>
  </si>
  <si>
    <t>KOVAČIĆ KONZALTING D.O.O.</t>
  </si>
  <si>
    <t>TROGIR</t>
  </si>
  <si>
    <t>PEKA OBRT ZA USLUGE</t>
  </si>
  <si>
    <t>PRIJEVOZ KNEŽEVIĆ D.O.O.</t>
  </si>
  <si>
    <t>EOL KLJUČEVI</t>
  </si>
  <si>
    <t>VIŠKOVO</t>
  </si>
  <si>
    <t>REKROMA INVEST J.D.O.O.</t>
  </si>
  <si>
    <t>VON-ICH AROMA D.O.O.</t>
  </si>
  <si>
    <t xml:space="preserve">CS DATA </t>
  </si>
  <si>
    <t>CS DATA VL.BORIS LEMIĆ</t>
  </si>
  <si>
    <t>IVO-SERVIS J.D.O.O.</t>
  </si>
  <si>
    <t>BRKO SERVIS ZA BRAVE</t>
  </si>
  <si>
    <t>HRVATSKI SAVEZ UČENIČKIH ZADRUGA</t>
  </si>
  <si>
    <t>ADRIA CONVEX D.O.O.</t>
  </si>
  <si>
    <t>IČIĆI</t>
  </si>
  <si>
    <t>3232 USLUGA TEKUĆEG I INVESTICIJSKOG ODRŽAVANJA</t>
  </si>
  <si>
    <t>AUTO LUKA BRINJE</t>
  </si>
  <si>
    <t>B.B. SOPAĆ D.O.O.</t>
  </si>
  <si>
    <t>FRAIRI OBRT ZA TRGOVINU I USLUGE</t>
  </si>
  <si>
    <t>STAKLARSKI OBRT MARKOVIĆ</t>
  </si>
  <si>
    <t>BRKO SERVIS</t>
  </si>
  <si>
    <t>ANDREA BAČIĆ PIVAT</t>
  </si>
  <si>
    <t>CRIKVENICA</t>
  </si>
  <si>
    <t>3430 BANKARSKE USLUGE I USLUGE PLATNOG PROMETA</t>
  </si>
  <si>
    <t>3298 OSTALI NESPOMENUTI RASHODI POSLOVANJA</t>
  </si>
  <si>
    <t>3220 UREDSKI MATERIJAL I OSTALI MATERIJALNI RASHODI</t>
  </si>
  <si>
    <t>3222 ENERGIJA</t>
  </si>
  <si>
    <t>3230 USLUGE TELEFONA, POŠTE I PRIJEVOZA</t>
  </si>
  <si>
    <t>3232 USLUGE PROMIDŽBE I INFORMIRANJA</t>
  </si>
  <si>
    <t>3237 RAČUNALNE USLUGE</t>
  </si>
  <si>
    <t>BOBE &amp; DIDO, OBRT</t>
  </si>
  <si>
    <t>KRIŽPOLJE</t>
  </si>
  <si>
    <t xml:space="preserve">LIN TRGOVINA </t>
  </si>
  <si>
    <t>ZNAMEN D.O.O.</t>
  </si>
  <si>
    <t>3227 SLUŽBENA RADNA ZAŠTITNA ODJEĆA I OBUĆA</t>
  </si>
  <si>
    <t>ELEKTRO PERKOVIĆ J.D.O.O.</t>
  </si>
  <si>
    <t>JEZERANE</t>
  </si>
  <si>
    <t>VACOM D.O.O.</t>
  </si>
  <si>
    <t xml:space="preserve">POSTOLARSKI OBRT PETAR </t>
  </si>
  <si>
    <t>OFFERTISSIMA D.O.O.</t>
  </si>
  <si>
    <t>MOJ URED D.O.O.</t>
  </si>
  <si>
    <t>-</t>
  </si>
  <si>
    <t>BUCO - ŠNAJDER BRINJE</t>
  </si>
  <si>
    <t>DOM ZDRAVLJA LSŽ GOSPIĆ</t>
  </si>
  <si>
    <t>LIKOTA HAG J.D.O.O.</t>
  </si>
  <si>
    <t>KRIŽPOLE</t>
  </si>
  <si>
    <t>LJEKARNA LSŽ GOSPIĆ</t>
  </si>
  <si>
    <t>METRO CASH &amp; CARRY D.O.O.</t>
  </si>
  <si>
    <t>3225 SITAN INVENTAR I AUTOGUME</t>
  </si>
  <si>
    <t>SAVEZ ENERGIČARA HRVATSKE</t>
  </si>
  <si>
    <t>ŠKOLSKA OPREMA GRGIĆ J.D.O.O.</t>
  </si>
  <si>
    <t>ZAŠTITA INSPEKT D.O.O.</t>
  </si>
  <si>
    <t>ALFA ATEST D.O.O.</t>
  </si>
  <si>
    <t>CREADISO D.O.O.</t>
  </si>
  <si>
    <t>SAVEZ ENERGIČARA PRIMORSKO GORANSKE ŽUPANIJE</t>
  </si>
  <si>
    <t>SVEUČILIŠTE U ZADRU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</si>
</sst>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1" tint="4.9989318521683403E-2"/>
      <name val="Calibri"/>
      <family val="2"/>
      <charset val="238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59999389629810485"/>
        <bgColor theme="4" tint="0.79998168889431442"/>
      </patternFill>
    </fill>
  </fills>
  <borders count="17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18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2" borderId="0" xfId="0" applyFont="1" applyFill="1" applyAlignment="1">
      <alignment horizontal="center" vertical="center" wrapText="1"/>
    </xf>
    <xf numFmtId="0" fontId="0" fillId="36" borderId="0" xfId="0" applyNumberForma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3" fillId="0" borderId="10" xfId="0" applyFont="1" applyBorder="1" applyAlignment="1" applyProtection="1">
      <alignment vertical="center"/>
    </xf>
    <xf numFmtId="44" fontId="0" fillId="36" borderId="0" xfId="0" applyNumberFormat="1" applyFill="1" applyAlignment="1">
      <alignment horizontal="center" vertical="center"/>
    </xf>
    <xf numFmtId="164" fontId="0" fillId="38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 wrapText="1"/>
    </xf>
    <xf numFmtId="164" fontId="33" fillId="39" borderId="14" xfId="0" applyNumberFormat="1" applyFont="1" applyFill="1" applyBorder="1" applyAlignment="1">
      <alignment horizontal="center" vertical="center"/>
    </xf>
    <xf numFmtId="164" fontId="33" fillId="0" borderId="14" xfId="0" applyNumberFormat="1" applyFont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 wrapText="1"/>
    </xf>
    <xf numFmtId="0" fontId="32" fillId="36" borderId="14" xfId="0" applyNumberFormat="1" applyFont="1" applyFill="1" applyBorder="1" applyAlignment="1">
      <alignment horizontal="center" vertical="center"/>
    </xf>
    <xf numFmtId="44" fontId="32" fillId="36" borderId="14" xfId="0" applyNumberFormat="1" applyFont="1" applyFill="1" applyBorder="1" applyAlignment="1">
      <alignment horizontal="center" vertical="center"/>
    </xf>
    <xf numFmtId="164" fontId="32" fillId="36" borderId="14" xfId="0" applyNumberFormat="1" applyFont="1" applyFill="1" applyBorder="1" applyAlignment="1">
      <alignment horizontal="center" vertical="center"/>
    </xf>
    <xf numFmtId="164" fontId="34" fillId="38" borderId="2" xfId="0" applyNumberFormat="1" applyFont="1" applyFill="1" applyBorder="1" applyAlignment="1">
      <alignment horizontal="center" vertical="center"/>
    </xf>
    <xf numFmtId="0" fontId="10" fillId="0" borderId="11" xfId="8" applyNumberFormat="1" applyFont="1" applyBorder="1" applyAlignment="1">
      <alignment horizontal="center" vertical="center"/>
    </xf>
    <xf numFmtId="0" fontId="10" fillId="0" borderId="12" xfId="8" applyNumberFormat="1" applyFont="1" applyBorder="1" applyAlignment="1">
      <alignment horizontal="center" vertical="center"/>
    </xf>
    <xf numFmtId="0" fontId="10" fillId="0" borderId="13" xfId="8" applyNumberFormat="1" applyFont="1" applyBorder="1" applyAlignment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8" fillId="36" borderId="14" xfId="0" applyFont="1" applyFill="1" applyBorder="1" applyAlignment="1">
      <alignment horizontal="center" vertical="center" wrapText="1"/>
    </xf>
    <xf numFmtId="0" fontId="28" fillId="36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0" borderId="14" xfId="0" applyNumberFormat="1" applyFont="1" applyFill="1" applyBorder="1" applyAlignment="1">
      <alignment horizontal="center" vertical="center"/>
    </xf>
    <xf numFmtId="164" fontId="33" fillId="41" borderId="14" xfId="0" applyNumberFormat="1" applyFont="1" applyFill="1" applyBorder="1" applyAlignment="1">
      <alignment horizontal="center" vertical="center"/>
    </xf>
    <xf numFmtId="0" fontId="34" fillId="37" borderId="2" xfId="0" applyNumberFormat="1" applyFont="1" applyFill="1" applyBorder="1" applyAlignment="1">
      <alignment horizontal="center" vertical="center"/>
    </xf>
    <xf numFmtId="44" fontId="34" fillId="37" borderId="2" xfId="0" applyNumberFormat="1" applyFont="1" applyFill="1" applyBorder="1" applyAlignment="1">
      <alignment horizontal="center" vertical="center"/>
    </xf>
    <xf numFmtId="164" fontId="26" fillId="42" borderId="0" xfId="0" applyNumberFormat="1" applyFont="1" applyFill="1" applyBorder="1" applyAlignment="1">
      <alignment horizontal="center" vertical="center"/>
    </xf>
    <xf numFmtId="0" fontId="28" fillId="35" borderId="14" xfId="0" applyFont="1" applyFill="1" applyBorder="1" applyAlignment="1">
      <alignment horizontal="center" vertical="center" wrapText="1"/>
    </xf>
    <xf numFmtId="44" fontId="32" fillId="2" borderId="15" xfId="0" applyNumberFormat="1" applyFont="1" applyFill="1" applyBorder="1" applyAlignment="1">
      <alignment horizontal="center" vertical="center"/>
    </xf>
    <xf numFmtId="164" fontId="33" fillId="40" borderId="15" xfId="0" applyNumberFormat="1" applyFont="1" applyFill="1" applyBorder="1" applyAlignment="1">
      <alignment horizontal="center" vertical="center"/>
    </xf>
    <xf numFmtId="0" fontId="32" fillId="35" borderId="14" xfId="0" applyNumberFormat="1" applyFont="1" applyFill="1" applyBorder="1" applyAlignment="1">
      <alignment horizontal="center" vertical="center"/>
    </xf>
    <xf numFmtId="44" fontId="32" fillId="35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2" fillId="2" borderId="15" xfId="0" applyNumberFormat="1" applyFont="1" applyFill="1" applyBorder="1" applyAlignment="1">
      <alignment horizontal="center" vertical="center"/>
    </xf>
    <xf numFmtId="164" fontId="33" fillId="41" borderId="1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3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5" fillId="39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4" fontId="32" fillId="2" borderId="15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0" fillId="35" borderId="0" xfId="0" applyNumberFormat="1" applyFill="1" applyAlignment="1">
      <alignment horizontal="center" vertical="center"/>
    </xf>
    <xf numFmtId="44" fontId="0" fillId="35" borderId="0" xfId="0" applyNumberFormat="1" applyFill="1" applyAlignment="1">
      <alignment horizontal="center" vertical="center"/>
    </xf>
    <xf numFmtId="164" fontId="0" fillId="35" borderId="0" xfId="0" applyNumberFormat="1" applyFill="1" applyAlignment="1">
      <alignment horizontal="center" vertical="center"/>
    </xf>
    <xf numFmtId="164" fontId="0" fillId="40" borderId="0" xfId="0" applyNumberFormat="1" applyFill="1" applyAlignment="1">
      <alignment horizontal="center" vertical="center"/>
    </xf>
    <xf numFmtId="0" fontId="30" fillId="2" borderId="14" xfId="0" applyNumberFormat="1" applyFont="1" applyFill="1" applyBorder="1" applyAlignment="1">
      <alignment horizontal="center" vertical="center"/>
    </xf>
    <xf numFmtId="0" fontId="28" fillId="0" borderId="14" xfId="0" applyFont="1" applyFill="1" applyBorder="1" applyAlignment="1">
      <alignment horizontal="center" vertical="center" wrapText="1"/>
    </xf>
    <xf numFmtId="164" fontId="33" fillId="39" borderId="16" xfId="0" applyNumberFormat="1" applyFont="1" applyFill="1" applyBorder="1" applyAlignment="1">
      <alignment horizontal="center" vertical="center"/>
    </xf>
    <xf numFmtId="164" fontId="33" fillId="37" borderId="14" xfId="0" applyNumberFormat="1" applyFont="1" applyFill="1" applyBorder="1" applyAlignment="1">
      <alignment horizontal="center" vertical="center"/>
    </xf>
    <xf numFmtId="164" fontId="32" fillId="2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0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solid">
          <fgColor indexed="64"/>
          <bgColor theme="2" tint="-0.249977111117893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108"/>
      <tableStyleElement type="headerRow" dxfId="1107"/>
      <tableStyleElement type="totalRow" dxfId="1106"/>
      <tableStyleElement type="firstColumn" dxfId="1105"/>
      <tableStyleElement type="lastColumn" dxfId="1104"/>
      <tableStyleElement type="firstRowStripe" dxfId="1103"/>
      <tableStyleElement type="firstColumnStripe" dxfId="110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33" dataDxfId="1101" totalsRowDxfId="1100">
  <autoFilter ref="A6:E3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99" totalsRowDxfId="1098">
      <calculatedColumnFormula array="1">IFERROR(INDEX(#REF!,SMALL(IF(#REF!=rngInvoice,ROW(#REF!)-ROW(#REF!)), ROW(1:1)), MATCH($A$6,#REF!, 0)),"")</calculatedColumnFormula>
    </tableColumn>
    <tableColumn id="8" name="OIB primatelja" dataDxfId="1097" totalsRowDxfId="10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095" totalsRowDxfId="10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093" totalsRowDxfId="1092"/>
    <tableColumn id="11" name="Iznos" totalsRowFunction="count" dataDxfId="1091" totalsRowDxfId="10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47" totalsRowCount="1" headerRowDxfId="1089" dataDxfId="1088" headerRowCellStyle="Naslov 3">
  <autoFilter ref="A6:E46"/>
  <tableColumns count="5">
    <tableColumn id="7" name="Naziv primatelja" totalsRowLabel="UKUPNO:" dataDxfId="1087" totalsRowDxfId="1086"/>
    <tableColumn id="8" name="OIB primatelja" totalsRowDxfId="1085" dataCellStyle="Normalno"/>
    <tableColumn id="10" name="Sjedište primatelja" totalsRowDxfId="1084" dataCellStyle="Normalno"/>
    <tableColumn id="3" name="Vrsta rashoda i izdatka" dataDxfId="1083" totalsRowDxfId="1082"/>
    <tableColumn id="11" name="Iznos" totalsRowFunction="custom" totalsRowDxfId="1081" dataCellStyle="Normalno">
      <totalsRowFormula>SUM(E7:E46)</totalsRow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3"/>
  <sheetViews>
    <sheetView showGridLines="0" topLeftCell="A19" zoomScaleNormal="100" workbookViewId="0">
      <selection activeCell="A31" sqref="A31:D3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111" t="s">
        <v>25</v>
      </c>
      <c r="B1" s="111"/>
      <c r="C1" s="111"/>
      <c r="D1" s="111"/>
      <c r="E1" s="111"/>
      <c r="F1" s="3"/>
    </row>
    <row r="2" spans="1:7" ht="37.5" customHeight="1" thickTop="1" x14ac:dyDescent="0.25">
      <c r="A2" s="112" t="s">
        <v>19</v>
      </c>
      <c r="B2" s="112"/>
      <c r="C2" s="27" t="s">
        <v>20</v>
      </c>
      <c r="D2" s="114" t="s">
        <v>21</v>
      </c>
      <c r="E2" s="114"/>
      <c r="F2" s="4"/>
    </row>
    <row r="3" spans="1:7" ht="47.25" customHeight="1" x14ac:dyDescent="0.25">
      <c r="A3" s="113" t="s">
        <v>22</v>
      </c>
      <c r="B3" s="113"/>
      <c r="C3" s="28" t="s">
        <v>23</v>
      </c>
      <c r="D3" s="115" t="s">
        <v>24</v>
      </c>
      <c r="E3" s="115"/>
      <c r="F3" s="4"/>
    </row>
    <row r="4" spans="1:7" ht="44.1" customHeight="1" x14ac:dyDescent="0.25">
      <c r="A4" s="13" t="s">
        <v>157</v>
      </c>
      <c r="B4" s="9"/>
      <c r="C4" s="9"/>
      <c r="D4" s="9"/>
      <c r="E4" s="9"/>
    </row>
    <row r="5" spans="1:7" ht="44.1" customHeight="1" x14ac:dyDescent="0.25">
      <c r="A5" s="110" t="s">
        <v>16</v>
      </c>
      <c r="B5" s="110"/>
      <c r="C5" s="110"/>
      <c r="D5" s="110"/>
      <c r="E5" s="110"/>
    </row>
    <row r="6" spans="1:7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  <c r="G6" s="25"/>
    </row>
    <row r="7" spans="1:7" s="2" customFormat="1" ht="33.75" customHeight="1" x14ac:dyDescent="0.25">
      <c r="A7" s="7" t="s">
        <v>3</v>
      </c>
      <c r="B7" s="10"/>
      <c r="C7" s="5"/>
      <c r="D7" s="11" t="s">
        <v>90</v>
      </c>
      <c r="E7" s="12">
        <v>55555.01</v>
      </c>
      <c r="G7" s="25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1535.88</v>
      </c>
      <c r="G8" s="25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15</v>
      </c>
      <c r="E9" s="12">
        <v>640.76</v>
      </c>
      <c r="G9" s="25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41" t="s">
        <v>91</v>
      </c>
      <c r="E10" s="12">
        <v>3538.74</v>
      </c>
      <c r="G10" s="25"/>
    </row>
    <row r="11" spans="1:7" s="2" customFormat="1" ht="45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46</v>
      </c>
      <c r="E11" s="12">
        <v>9525.75</v>
      </c>
      <c r="G11" s="25"/>
    </row>
    <row r="12" spans="1:7" s="2" customFormat="1" ht="33.75" customHeight="1" x14ac:dyDescent="0.25">
      <c r="A12" s="7" t="s">
        <v>4</v>
      </c>
      <c r="B12" s="23">
        <v>18683136487</v>
      </c>
      <c r="C12" s="5" t="s">
        <v>1</v>
      </c>
      <c r="D12" s="11" t="s">
        <v>43</v>
      </c>
      <c r="E12" s="12">
        <v>168</v>
      </c>
      <c r="G12" s="25"/>
    </row>
    <row r="13" spans="1:7" s="2" customFormat="1" ht="40.5" customHeight="1" x14ac:dyDescent="0.25">
      <c r="A13" s="7" t="s">
        <v>26</v>
      </c>
      <c r="B13" s="10">
        <v>73294314024</v>
      </c>
      <c r="C13" s="5" t="s">
        <v>1</v>
      </c>
      <c r="D13" s="5" t="s">
        <v>27</v>
      </c>
      <c r="E13" s="12">
        <v>234.39</v>
      </c>
      <c r="G13" s="25"/>
    </row>
    <row r="14" spans="1:7" s="2" customFormat="1" ht="40.5" customHeight="1" x14ac:dyDescent="0.25">
      <c r="A14" s="7" t="s">
        <v>28</v>
      </c>
      <c r="B14" s="10">
        <v>26187994862</v>
      </c>
      <c r="C14" s="5" t="s">
        <v>1</v>
      </c>
      <c r="D14" s="11" t="s">
        <v>29</v>
      </c>
      <c r="E14" s="12">
        <v>1142</v>
      </c>
      <c r="G14" s="25"/>
    </row>
    <row r="15" spans="1:7" s="2" customFormat="1" ht="40.5" customHeight="1" x14ac:dyDescent="0.25">
      <c r="A15" s="7" t="s">
        <v>30</v>
      </c>
      <c r="B15" s="29">
        <v>23057039320</v>
      </c>
      <c r="C15" s="5" t="s">
        <v>31</v>
      </c>
      <c r="D15" s="11" t="s">
        <v>32</v>
      </c>
      <c r="E15" s="12">
        <v>64.150000000000006</v>
      </c>
      <c r="G15" s="25"/>
    </row>
    <row r="16" spans="1:7" s="2" customFormat="1" ht="40.5" customHeight="1" x14ac:dyDescent="0.25">
      <c r="A16" s="7" t="s">
        <v>33</v>
      </c>
      <c r="B16" s="10">
        <v>85821130368</v>
      </c>
      <c r="C16" s="5" t="s">
        <v>1</v>
      </c>
      <c r="D16" s="11" t="s">
        <v>18</v>
      </c>
      <c r="E16" s="12">
        <v>2.16</v>
      </c>
      <c r="G16" s="25"/>
    </row>
    <row r="17" spans="1:7" s="2" customFormat="1" ht="40.5" customHeight="1" x14ac:dyDescent="0.25">
      <c r="A17" s="7" t="s">
        <v>34</v>
      </c>
      <c r="B17" s="10">
        <v>62423481209</v>
      </c>
      <c r="C17" s="5" t="s">
        <v>1</v>
      </c>
      <c r="D17" s="11" t="s">
        <v>35</v>
      </c>
      <c r="E17" s="12">
        <v>253.96</v>
      </c>
      <c r="G17" s="25"/>
    </row>
    <row r="18" spans="1:7" s="2" customFormat="1" ht="40.5" customHeight="1" x14ac:dyDescent="0.25">
      <c r="A18" s="40" t="s">
        <v>122</v>
      </c>
      <c r="B18" s="65">
        <v>56722567504</v>
      </c>
      <c r="C18" s="41" t="s">
        <v>1</v>
      </c>
      <c r="D18" s="42" t="s">
        <v>29</v>
      </c>
      <c r="E18" s="12">
        <v>221.84</v>
      </c>
      <c r="G18" s="25"/>
    </row>
    <row r="19" spans="1:7" s="2" customFormat="1" ht="40.5" customHeight="1" x14ac:dyDescent="0.25">
      <c r="A19" s="7" t="s">
        <v>36</v>
      </c>
      <c r="B19" s="10">
        <v>63073332379</v>
      </c>
      <c r="C19" s="5" t="s">
        <v>1</v>
      </c>
      <c r="D19" s="11" t="s">
        <v>9</v>
      </c>
      <c r="E19" s="12">
        <v>786.84</v>
      </c>
      <c r="G19" s="25"/>
    </row>
    <row r="20" spans="1:7" s="2" customFormat="1" ht="40.5" customHeight="1" x14ac:dyDescent="0.25">
      <c r="A20" s="7" t="s">
        <v>37</v>
      </c>
      <c r="B20" s="10">
        <v>87311810356</v>
      </c>
      <c r="C20" s="5" t="s">
        <v>2</v>
      </c>
      <c r="D20" s="11" t="s">
        <v>8</v>
      </c>
      <c r="E20" s="12">
        <v>7.3</v>
      </c>
      <c r="G20" s="25"/>
    </row>
    <row r="21" spans="1:7" s="2" customFormat="1" ht="40.5" customHeight="1" x14ac:dyDescent="0.25">
      <c r="A21" s="7" t="s">
        <v>7</v>
      </c>
      <c r="B21" s="15">
        <v>81793146560</v>
      </c>
      <c r="C21" s="5" t="s">
        <v>1</v>
      </c>
      <c r="D21" s="11" t="s">
        <v>8</v>
      </c>
      <c r="E21" s="12">
        <v>132.81</v>
      </c>
      <c r="G21" s="25"/>
    </row>
    <row r="22" spans="1:7" s="2" customFormat="1" ht="40.5" customHeight="1" x14ac:dyDescent="0.25">
      <c r="A22" s="7" t="s">
        <v>44</v>
      </c>
      <c r="B22" s="10">
        <v>27759560625</v>
      </c>
      <c r="C22" s="5" t="s">
        <v>1</v>
      </c>
      <c r="D22" s="11" t="s">
        <v>9</v>
      </c>
      <c r="E22" s="12">
        <v>4566.3599999999997</v>
      </c>
      <c r="G22" s="25"/>
    </row>
    <row r="23" spans="1:7" s="2" customFormat="1" ht="40.5" customHeight="1" x14ac:dyDescent="0.25">
      <c r="A23" s="7" t="s">
        <v>38</v>
      </c>
      <c r="B23" s="10">
        <v>44146676576</v>
      </c>
      <c r="C23" s="5" t="s">
        <v>39</v>
      </c>
      <c r="D23" s="11" t="s">
        <v>6</v>
      </c>
      <c r="E23" s="12">
        <v>145.63999999999999</v>
      </c>
      <c r="G23" s="25"/>
    </row>
    <row r="24" spans="1:7" s="2" customFormat="1" ht="48" customHeight="1" x14ac:dyDescent="0.25">
      <c r="A24" s="14" t="s">
        <v>41</v>
      </c>
      <c r="B24" s="101">
        <v>51408649874</v>
      </c>
      <c r="C24" s="5" t="s">
        <v>39</v>
      </c>
      <c r="D24" s="11" t="s">
        <v>35</v>
      </c>
      <c r="E24" s="12">
        <v>139.4</v>
      </c>
      <c r="G24" s="25"/>
    </row>
    <row r="25" spans="1:7" s="2" customFormat="1" ht="33.75" customHeight="1" x14ac:dyDescent="0.25">
      <c r="A25" s="7" t="s">
        <v>158</v>
      </c>
      <c r="B25" s="15">
        <v>90077579259</v>
      </c>
      <c r="C25" s="5" t="s">
        <v>65</v>
      </c>
      <c r="D25" s="11" t="s">
        <v>6</v>
      </c>
      <c r="E25" s="12">
        <v>88.15</v>
      </c>
      <c r="G25" s="25"/>
    </row>
    <row r="26" spans="1:7" s="2" customFormat="1" ht="33.75" customHeight="1" x14ac:dyDescent="0.25">
      <c r="A26" s="7" t="s">
        <v>158</v>
      </c>
      <c r="B26" s="30">
        <v>90077579259</v>
      </c>
      <c r="C26" s="5" t="s">
        <v>65</v>
      </c>
      <c r="D26" s="5" t="s">
        <v>43</v>
      </c>
      <c r="E26" s="12">
        <v>2.6</v>
      </c>
      <c r="G26" s="25"/>
    </row>
    <row r="27" spans="1:7" s="2" customFormat="1" ht="33.75" customHeight="1" x14ac:dyDescent="0.25">
      <c r="A27" s="7" t="s">
        <v>44</v>
      </c>
      <c r="B27" s="10">
        <v>27759560625</v>
      </c>
      <c r="C27" s="5" t="s">
        <v>1</v>
      </c>
      <c r="D27" s="11" t="s">
        <v>9</v>
      </c>
      <c r="E27" s="12">
        <v>135.19999999999999</v>
      </c>
      <c r="G27" s="25"/>
    </row>
    <row r="28" spans="1:7" s="2" customFormat="1" ht="33.950000000000003" customHeight="1" x14ac:dyDescent="0.25">
      <c r="A28" s="7" t="s">
        <v>44</v>
      </c>
      <c r="B28" s="10">
        <v>27759560625</v>
      </c>
      <c r="C28" s="5" t="s">
        <v>1</v>
      </c>
      <c r="D28" s="11" t="s">
        <v>8</v>
      </c>
      <c r="E28" s="12">
        <v>5</v>
      </c>
      <c r="G28" s="25"/>
    </row>
    <row r="29" spans="1:7" s="2" customFormat="1" ht="33.950000000000003" customHeight="1" x14ac:dyDescent="0.25">
      <c r="A29" s="35" t="s">
        <v>85</v>
      </c>
      <c r="B29" s="15">
        <v>57500462912</v>
      </c>
      <c r="C29" s="31" t="s">
        <v>1</v>
      </c>
      <c r="D29" s="11" t="s">
        <v>82</v>
      </c>
      <c r="E29" s="12">
        <v>17.2</v>
      </c>
      <c r="G29" s="25"/>
    </row>
    <row r="30" spans="1:7" s="2" customFormat="1" ht="33.950000000000003" customHeight="1" x14ac:dyDescent="0.25">
      <c r="A30" s="11" t="s">
        <v>124</v>
      </c>
      <c r="B30" s="117">
        <v>73660371074</v>
      </c>
      <c r="C30" s="11" t="s">
        <v>1</v>
      </c>
      <c r="D30" s="42" t="s">
        <v>58</v>
      </c>
      <c r="E30" s="12">
        <v>27.74</v>
      </c>
      <c r="G30" s="25"/>
    </row>
    <row r="31" spans="1:7" s="2" customFormat="1" ht="33.950000000000003" customHeight="1" x14ac:dyDescent="0.25">
      <c r="A31" s="11" t="s">
        <v>124</v>
      </c>
      <c r="B31" s="117">
        <v>73660371074</v>
      </c>
      <c r="C31" s="11" t="s">
        <v>1</v>
      </c>
      <c r="D31" s="5" t="s">
        <v>159</v>
      </c>
      <c r="E31" s="12">
        <v>49.89</v>
      </c>
      <c r="G31" s="25"/>
    </row>
    <row r="32" spans="1:7" s="2" customFormat="1" ht="33.950000000000003" customHeight="1" x14ac:dyDescent="0.25">
      <c r="A32" s="5" t="s">
        <v>84</v>
      </c>
      <c r="B32" s="5"/>
      <c r="C32" s="102" t="s">
        <v>39</v>
      </c>
      <c r="D32" s="11" t="s">
        <v>35</v>
      </c>
      <c r="E32" s="12">
        <v>200</v>
      </c>
      <c r="G32" s="25"/>
    </row>
    <row r="33" spans="1:7" s="19" customFormat="1" ht="33.950000000000003" customHeight="1" x14ac:dyDescent="0.25">
      <c r="A33" s="16" t="s">
        <v>5</v>
      </c>
      <c r="B33" s="17"/>
      <c r="C33" s="18"/>
      <c r="D33" s="18"/>
      <c r="E33" s="64">
        <f>SUM(E7:E32)</f>
        <v>79186.76999999999</v>
      </c>
      <c r="G33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 C12:D12 A7:D9 A11:D11 A27:C27 A33:D33">
    <cfRule type="expression" dxfId="1080" priority="63">
      <formula>MOD(ROW(),2)=0</formula>
    </cfRule>
  </conditionalFormatting>
  <conditionalFormatting sqref="E7:E9 E33 E11:E12">
    <cfRule type="expression" dxfId="1079" priority="60">
      <formula>MOD(ROW(),2)=0</formula>
    </cfRule>
    <cfRule type="expression" dxfId="1078" priority="61">
      <formula>MOD(ROW(),2)=1</formula>
    </cfRule>
  </conditionalFormatting>
  <conditionalFormatting sqref="E27">
    <cfRule type="expression" dxfId="1077" priority="54">
      <formula>MOD(ROW(),2)=0</formula>
    </cfRule>
    <cfRule type="expression" dxfId="1076" priority="55">
      <formula>MOD(ROW(),2)=1</formula>
    </cfRule>
  </conditionalFormatting>
  <conditionalFormatting sqref="E28:E32">
    <cfRule type="expression" dxfId="1075" priority="46">
      <formula>MOD(ROW(),2)=0</formula>
    </cfRule>
    <cfRule type="expression" dxfId="1074" priority="47">
      <formula>MOD(ROW(),2)=1</formula>
    </cfRule>
  </conditionalFormatting>
  <conditionalFormatting sqref="B19:C19">
    <cfRule type="expression" dxfId="1073" priority="20">
      <formula>MOD(ROW(),2)=0</formula>
    </cfRule>
  </conditionalFormatting>
  <conditionalFormatting sqref="A10:C10">
    <cfRule type="expression" dxfId="1072" priority="44">
      <formula>MOD(ROW(),2)=0</formula>
    </cfRule>
  </conditionalFormatting>
  <conditionalFormatting sqref="E10">
    <cfRule type="expression" dxfId="1071" priority="42">
      <formula>MOD(ROW(),2)=0</formula>
    </cfRule>
    <cfRule type="expression" dxfId="1070" priority="43">
      <formula>MOD(ROW(),2)=1</formula>
    </cfRule>
  </conditionalFormatting>
  <conditionalFormatting sqref="A26 C26">
    <cfRule type="expression" dxfId="1069" priority="15">
      <formula>MOD(ROW(),2)=0</formula>
    </cfRule>
  </conditionalFormatting>
  <conditionalFormatting sqref="C15:D15 C21 A24 A20:C20 A16:A17 D16:D17 A23:D23 D19 A19">
    <cfRule type="expression" dxfId="1068" priority="39">
      <formula>MOD(ROW(),2)=0</formula>
    </cfRule>
  </conditionalFormatting>
  <conditionalFormatting sqref="E15:E23">
    <cfRule type="expression" dxfId="1067" priority="37">
      <formula>MOD(ROW(),2)=0</formula>
    </cfRule>
    <cfRule type="expression" dxfId="1066" priority="38">
      <formula>MOD(ROW(),2)=1</formula>
    </cfRule>
  </conditionalFormatting>
  <conditionalFormatting sqref="A15">
    <cfRule type="expression" dxfId="1065" priority="36">
      <formula>MOD(ROW(),2)=0</formula>
    </cfRule>
  </conditionalFormatting>
  <conditionalFormatting sqref="A21">
    <cfRule type="expression" dxfId="1064" priority="35">
      <formula>MOD(ROW(),2)=0</formula>
    </cfRule>
  </conditionalFormatting>
  <conditionalFormatting sqref="C24">
    <cfRule type="expression" dxfId="1063" priority="34">
      <formula>MOD(ROW(),2)=0</formula>
    </cfRule>
  </conditionalFormatting>
  <conditionalFormatting sqref="E24">
    <cfRule type="expression" dxfId="1062" priority="32">
      <formula>MOD(ROW(),2)=0</formula>
    </cfRule>
    <cfRule type="expression" dxfId="1061" priority="33">
      <formula>MOD(ROW(),2)=1</formula>
    </cfRule>
  </conditionalFormatting>
  <conditionalFormatting sqref="A25 D26 C25:D25">
    <cfRule type="expression" dxfId="1060" priority="31">
      <formula>MOD(ROW(),2)=0</formula>
    </cfRule>
  </conditionalFormatting>
  <conditionalFormatting sqref="E25:E26">
    <cfRule type="expression" dxfId="1059" priority="29">
      <formula>MOD(ROW(),2)=0</formula>
    </cfRule>
    <cfRule type="expression" dxfId="1058" priority="30">
      <formula>MOD(ROW(),2)=1</formula>
    </cfRule>
  </conditionalFormatting>
  <conditionalFormatting sqref="A13:D13">
    <cfRule type="expression" dxfId="1057" priority="28">
      <formula>MOD(ROW(),2)=0</formula>
    </cfRule>
  </conditionalFormatting>
  <conditionalFormatting sqref="E13">
    <cfRule type="expression" dxfId="1056" priority="26">
      <formula>MOD(ROW(),2)=0</formula>
    </cfRule>
    <cfRule type="expression" dxfId="1055" priority="27">
      <formula>MOD(ROW(),2)=1</formula>
    </cfRule>
  </conditionalFormatting>
  <conditionalFormatting sqref="A14:C14">
    <cfRule type="expression" dxfId="1054" priority="25">
      <formula>MOD(ROW(),2)=0</formula>
    </cfRule>
  </conditionalFormatting>
  <conditionalFormatting sqref="E14">
    <cfRule type="expression" dxfId="1053" priority="23">
      <formula>MOD(ROW(),2)=0</formula>
    </cfRule>
    <cfRule type="expression" dxfId="1052" priority="24">
      <formula>MOD(ROW(),2)=1</formula>
    </cfRule>
  </conditionalFormatting>
  <conditionalFormatting sqref="B17:C17">
    <cfRule type="expression" dxfId="1051" priority="22">
      <formula>MOD(ROW(),2)=0</formula>
    </cfRule>
  </conditionalFormatting>
  <conditionalFormatting sqref="B16:C16">
    <cfRule type="expression" dxfId="1050" priority="21">
      <formula>MOD(ROW(),2)=0</formula>
    </cfRule>
  </conditionalFormatting>
  <conditionalFormatting sqref="D14">
    <cfRule type="expression" dxfId="1049" priority="19">
      <formula>MOD(ROW(),2)=0</formula>
    </cfRule>
  </conditionalFormatting>
  <conditionalFormatting sqref="D20">
    <cfRule type="expression" dxfId="1048" priority="18">
      <formula>MOD(ROW(),2)=0</formula>
    </cfRule>
  </conditionalFormatting>
  <conditionalFormatting sqref="D21">
    <cfRule type="expression" dxfId="1047" priority="17">
      <formula>MOD(ROW(),2)=0</formula>
    </cfRule>
  </conditionalFormatting>
  <conditionalFormatting sqref="D24">
    <cfRule type="expression" dxfId="1046" priority="16">
      <formula>MOD(ROW(),2)=0</formula>
    </cfRule>
  </conditionalFormatting>
  <conditionalFormatting sqref="D27">
    <cfRule type="expression" dxfId="1045" priority="14">
      <formula>MOD(ROW(),2)=0</formula>
    </cfRule>
  </conditionalFormatting>
  <conditionalFormatting sqref="D10">
    <cfRule type="expression" dxfId="1044" priority="13">
      <formula>MOD(ROW(),2)=0</formula>
    </cfRule>
  </conditionalFormatting>
  <conditionalFormatting sqref="A18 C18">
    <cfRule type="expression" dxfId="1043" priority="12">
      <formula>MOD(ROW(),2)=0</formula>
    </cfRule>
  </conditionalFormatting>
  <conditionalFormatting sqref="D18">
    <cfRule type="expression" dxfId="1042" priority="11">
      <formula>MOD(ROW(),2)=0</formula>
    </cfRule>
  </conditionalFormatting>
  <conditionalFormatting sqref="A22:C22">
    <cfRule type="expression" dxfId="1041" priority="10">
      <formula>MOD(ROW(),2)=0</formula>
    </cfRule>
  </conditionalFormatting>
  <conditionalFormatting sqref="D22">
    <cfRule type="expression" dxfId="1040" priority="9">
      <formula>MOD(ROW(),2)=0</formula>
    </cfRule>
  </conditionalFormatting>
  <conditionalFormatting sqref="A28:C28">
    <cfRule type="expression" dxfId="1039" priority="8">
      <formula>MOD(ROW(),2)=0</formula>
    </cfRule>
  </conditionalFormatting>
  <conditionalFormatting sqref="D28">
    <cfRule type="expression" dxfId="1038" priority="7">
      <formula>MOD(ROW(),2)=0</formula>
    </cfRule>
  </conditionalFormatting>
  <conditionalFormatting sqref="D29">
    <cfRule type="expression" dxfId="1037" priority="6">
      <formula>MOD(ROW(),2)=0</formula>
    </cfRule>
  </conditionalFormatting>
  <conditionalFormatting sqref="A30:C31">
    <cfRule type="expression" dxfId="1036" priority="5">
      <formula>MOD(ROW(),2)=0</formula>
    </cfRule>
  </conditionalFormatting>
  <conditionalFormatting sqref="D30">
    <cfRule type="expression" dxfId="1035" priority="4">
      <formula>MOD(ROW(),2)=0</formula>
    </cfRule>
  </conditionalFormatting>
  <conditionalFormatting sqref="D31">
    <cfRule type="expression" dxfId="1034" priority="3">
      <formula>MOD(ROW(),2)=0</formula>
    </cfRule>
  </conditionalFormatting>
  <conditionalFormatting sqref="A32:B32">
    <cfRule type="expression" dxfId="1033" priority="2">
      <formula>MOD(ROW(),2)=0</formula>
    </cfRule>
  </conditionalFormatting>
  <conditionalFormatting sqref="D32">
    <cfRule type="expression" dxfId="103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opLeftCell="A4" workbookViewId="0">
      <selection activeCell="A49" sqref="A49:E49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92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93" t="s">
        <v>23</v>
      </c>
      <c r="D3" s="115" t="s">
        <v>24</v>
      </c>
      <c r="E3" s="115"/>
    </row>
    <row r="4" spans="1:5" ht="44.1" customHeight="1" x14ac:dyDescent="0.25">
      <c r="A4" s="91" t="s">
        <v>154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90</v>
      </c>
      <c r="E7" s="43">
        <v>60063.13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1946.96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>
        <v>56.8</v>
      </c>
    </row>
    <row r="10" spans="1:5" ht="33.950000000000003" customHeight="1" x14ac:dyDescent="0.25">
      <c r="A10" s="40" t="s">
        <v>3</v>
      </c>
      <c r="B10" s="40"/>
      <c r="C10" s="41"/>
      <c r="D10" s="41" t="s">
        <v>91</v>
      </c>
      <c r="E10" s="44">
        <v>5303.19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83">
        <v>10241.09</v>
      </c>
    </row>
    <row r="12" spans="1:5" ht="33.950000000000003" customHeight="1" x14ac:dyDescent="0.25">
      <c r="A12" s="40" t="s">
        <v>3</v>
      </c>
      <c r="B12" s="40"/>
      <c r="C12" s="41"/>
      <c r="D12" s="42" t="s">
        <v>89</v>
      </c>
      <c r="E12" s="43">
        <v>1211.1300000000001</v>
      </c>
    </row>
    <row r="13" spans="1:5" ht="33.950000000000003" customHeight="1" x14ac:dyDescent="0.25">
      <c r="A13" s="40" t="s">
        <v>3</v>
      </c>
      <c r="B13" s="40"/>
      <c r="C13" s="41"/>
      <c r="D13" s="42" t="s">
        <v>82</v>
      </c>
      <c r="E13" s="43">
        <v>212.8</v>
      </c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43</v>
      </c>
      <c r="E14" s="43">
        <v>582</v>
      </c>
    </row>
    <row r="15" spans="1:5" ht="33.950000000000003" customHeight="1" x14ac:dyDescent="0.25">
      <c r="A15" s="40" t="s">
        <v>73</v>
      </c>
      <c r="B15" s="40">
        <v>52931027628</v>
      </c>
      <c r="C15" s="41" t="s">
        <v>1</v>
      </c>
      <c r="D15" s="42" t="s">
        <v>17</v>
      </c>
      <c r="E15" s="83">
        <v>1355.37</v>
      </c>
    </row>
    <row r="16" spans="1:5" ht="33.950000000000003" customHeight="1" x14ac:dyDescent="0.25">
      <c r="A16" s="40" t="s">
        <v>203</v>
      </c>
      <c r="B16" s="40">
        <v>76319536872</v>
      </c>
      <c r="C16" s="41" t="s">
        <v>39</v>
      </c>
      <c r="D16" s="42" t="s">
        <v>74</v>
      </c>
      <c r="E16" s="60">
        <v>2130</v>
      </c>
    </row>
    <row r="17" spans="1:5" ht="33.950000000000003" customHeight="1" x14ac:dyDescent="0.25">
      <c r="A17" s="40" t="s">
        <v>28</v>
      </c>
      <c r="B17" s="40">
        <v>26187994862</v>
      </c>
      <c r="C17" s="41" t="s">
        <v>1</v>
      </c>
      <c r="D17" s="42" t="s">
        <v>29</v>
      </c>
      <c r="E17" s="60">
        <v>1182.07</v>
      </c>
    </row>
    <row r="18" spans="1:5" ht="33.950000000000003" customHeight="1" x14ac:dyDescent="0.25">
      <c r="A18" s="40" t="s">
        <v>170</v>
      </c>
      <c r="B18" s="40">
        <v>7928109478</v>
      </c>
      <c r="C18" s="41" t="s">
        <v>2</v>
      </c>
      <c r="D18" s="41" t="s">
        <v>70</v>
      </c>
      <c r="E18" s="43">
        <v>30</v>
      </c>
    </row>
    <row r="19" spans="1:5" ht="33.950000000000003" customHeight="1" x14ac:dyDescent="0.25">
      <c r="A19" s="40" t="s">
        <v>75</v>
      </c>
      <c r="B19" s="40">
        <v>67325050643</v>
      </c>
      <c r="C19" s="41" t="s">
        <v>71</v>
      </c>
      <c r="D19" s="42" t="s">
        <v>58</v>
      </c>
      <c r="E19" s="43">
        <v>232.69</v>
      </c>
    </row>
    <row r="20" spans="1:5" ht="33.950000000000003" customHeight="1" x14ac:dyDescent="0.25">
      <c r="A20" s="40" t="s">
        <v>204</v>
      </c>
      <c r="B20" s="40">
        <v>4154250204</v>
      </c>
      <c r="C20" s="41" t="s">
        <v>65</v>
      </c>
      <c r="D20" s="42" t="s">
        <v>106</v>
      </c>
      <c r="E20" s="43">
        <v>345.56</v>
      </c>
    </row>
    <row r="21" spans="1:5" ht="33.950000000000003" customHeight="1" x14ac:dyDescent="0.25">
      <c r="A21" s="109" t="s">
        <v>86</v>
      </c>
      <c r="B21" s="40">
        <v>60174672203</v>
      </c>
      <c r="C21" s="41" t="s">
        <v>87</v>
      </c>
      <c r="D21" s="42" t="s">
        <v>82</v>
      </c>
      <c r="E21" s="43">
        <v>90</v>
      </c>
    </row>
    <row r="22" spans="1:5" ht="33.950000000000003" customHeight="1" x14ac:dyDescent="0.25">
      <c r="A22" s="40" t="s">
        <v>30</v>
      </c>
      <c r="B22" s="65">
        <v>23057039320</v>
      </c>
      <c r="C22" s="41" t="s">
        <v>31</v>
      </c>
      <c r="D22" s="42" t="s">
        <v>32</v>
      </c>
      <c r="E22" s="83">
        <v>51.33</v>
      </c>
    </row>
    <row r="23" spans="1:5" ht="33.950000000000003" customHeight="1" x14ac:dyDescent="0.25">
      <c r="A23" s="40" t="s">
        <v>33</v>
      </c>
      <c r="B23" s="40">
        <v>85821130368</v>
      </c>
      <c r="C23" s="41" t="s">
        <v>1</v>
      </c>
      <c r="D23" s="42" t="s">
        <v>18</v>
      </c>
      <c r="E23" s="60">
        <v>66.36</v>
      </c>
    </row>
    <row r="24" spans="1:5" ht="33.950000000000003" customHeight="1" x14ac:dyDescent="0.25">
      <c r="A24" s="40" t="s">
        <v>111</v>
      </c>
      <c r="B24" s="40">
        <v>19070095561</v>
      </c>
      <c r="C24" s="41" t="s">
        <v>40</v>
      </c>
      <c r="D24" s="42" t="s">
        <v>18</v>
      </c>
      <c r="E24" s="60">
        <v>2280</v>
      </c>
    </row>
    <row r="25" spans="1:5" ht="33.950000000000003" customHeight="1" x14ac:dyDescent="0.25">
      <c r="A25" s="40" t="s">
        <v>34</v>
      </c>
      <c r="B25" s="40">
        <v>62423481209</v>
      </c>
      <c r="C25" s="41" t="s">
        <v>1</v>
      </c>
      <c r="D25" s="42" t="s">
        <v>17</v>
      </c>
      <c r="E25" s="60">
        <v>65.239999999999995</v>
      </c>
    </row>
    <row r="26" spans="1:5" ht="33.950000000000003" customHeight="1" x14ac:dyDescent="0.25">
      <c r="A26" s="40" t="s">
        <v>34</v>
      </c>
      <c r="B26" s="40">
        <v>62423481209</v>
      </c>
      <c r="C26" s="41" t="s">
        <v>1</v>
      </c>
      <c r="D26" s="42" t="s">
        <v>35</v>
      </c>
      <c r="E26" s="60">
        <v>1260.58</v>
      </c>
    </row>
    <row r="27" spans="1:5" ht="33.950000000000003" customHeight="1" x14ac:dyDescent="0.25">
      <c r="A27" s="40" t="s">
        <v>36</v>
      </c>
      <c r="B27" s="40">
        <v>63073332379</v>
      </c>
      <c r="C27" s="41" t="s">
        <v>1</v>
      </c>
      <c r="D27" s="42" t="s">
        <v>9</v>
      </c>
      <c r="E27" s="43">
        <v>658.7</v>
      </c>
    </row>
    <row r="28" spans="1:5" ht="33.950000000000003" customHeight="1" x14ac:dyDescent="0.25">
      <c r="A28" s="40" t="s">
        <v>37</v>
      </c>
      <c r="B28" s="40">
        <v>87311810356</v>
      </c>
      <c r="C28" s="41" t="s">
        <v>2</v>
      </c>
      <c r="D28" s="42" t="s">
        <v>8</v>
      </c>
      <c r="E28" s="43">
        <v>6.17</v>
      </c>
    </row>
    <row r="29" spans="1:5" ht="33.950000000000003" customHeight="1" x14ac:dyDescent="0.25">
      <c r="A29" s="53" t="s">
        <v>51</v>
      </c>
      <c r="B29" s="40">
        <v>68419124305</v>
      </c>
      <c r="C29" s="41" t="s">
        <v>1</v>
      </c>
      <c r="D29" s="42" t="s">
        <v>52</v>
      </c>
      <c r="E29" s="44">
        <v>10.62</v>
      </c>
    </row>
    <row r="30" spans="1:5" ht="33.950000000000003" customHeight="1" x14ac:dyDescent="0.25">
      <c r="A30" s="53" t="s">
        <v>99</v>
      </c>
      <c r="B30" s="40">
        <v>28921383001</v>
      </c>
      <c r="C30" s="41" t="s">
        <v>100</v>
      </c>
      <c r="D30" s="42" t="s">
        <v>43</v>
      </c>
      <c r="E30" s="44">
        <v>133.88999999999999</v>
      </c>
    </row>
    <row r="31" spans="1:5" ht="33.950000000000003" customHeight="1" x14ac:dyDescent="0.25">
      <c r="A31" s="40" t="s">
        <v>7</v>
      </c>
      <c r="B31" s="40">
        <v>81793146560</v>
      </c>
      <c r="C31" s="41" t="s">
        <v>1</v>
      </c>
      <c r="D31" s="42" t="s">
        <v>8</v>
      </c>
      <c r="E31" s="43">
        <v>131.43</v>
      </c>
    </row>
    <row r="32" spans="1:5" ht="33.950000000000003" customHeight="1" x14ac:dyDescent="0.25">
      <c r="A32" s="40" t="s">
        <v>57</v>
      </c>
      <c r="B32" s="40">
        <v>82505214245</v>
      </c>
      <c r="C32" s="41" t="s">
        <v>40</v>
      </c>
      <c r="D32" s="42" t="s">
        <v>58</v>
      </c>
      <c r="E32" s="60">
        <v>434</v>
      </c>
    </row>
    <row r="33" spans="1:5" ht="33.950000000000003" customHeight="1" x14ac:dyDescent="0.25">
      <c r="A33" s="40" t="s">
        <v>38</v>
      </c>
      <c r="B33" s="40">
        <v>44146676576</v>
      </c>
      <c r="C33" s="41" t="s">
        <v>39</v>
      </c>
      <c r="D33" s="42" t="s">
        <v>6</v>
      </c>
      <c r="E33" s="83">
        <v>419.68</v>
      </c>
    </row>
    <row r="34" spans="1:5" ht="33.950000000000003" customHeight="1" x14ac:dyDescent="0.25">
      <c r="A34" s="40" t="s">
        <v>60</v>
      </c>
      <c r="B34" s="40">
        <v>7179054100</v>
      </c>
      <c r="C34" s="41" t="s">
        <v>1</v>
      </c>
      <c r="D34" s="42" t="s">
        <v>35</v>
      </c>
      <c r="E34" s="83">
        <v>137.78</v>
      </c>
    </row>
    <row r="35" spans="1:5" ht="33.950000000000003" customHeight="1" x14ac:dyDescent="0.25">
      <c r="A35" s="40" t="s">
        <v>158</v>
      </c>
      <c r="B35" s="40">
        <v>90077579259</v>
      </c>
      <c r="C35" s="41" t="s">
        <v>65</v>
      </c>
      <c r="D35" s="42" t="s">
        <v>6</v>
      </c>
      <c r="E35" s="83">
        <v>224.82</v>
      </c>
    </row>
    <row r="36" spans="1:5" ht="33.950000000000003" customHeight="1" x14ac:dyDescent="0.25">
      <c r="A36" s="40" t="s">
        <v>158</v>
      </c>
      <c r="B36" s="46">
        <v>90077579259</v>
      </c>
      <c r="C36" s="41" t="s">
        <v>65</v>
      </c>
      <c r="D36" s="41" t="s">
        <v>43</v>
      </c>
      <c r="E36" s="83">
        <v>15</v>
      </c>
    </row>
    <row r="37" spans="1:5" ht="33.950000000000003" customHeight="1" x14ac:dyDescent="0.25">
      <c r="A37" s="40" t="s">
        <v>205</v>
      </c>
      <c r="B37" s="46">
        <v>81211783230</v>
      </c>
      <c r="C37" s="41" t="s">
        <v>206</v>
      </c>
      <c r="D37" s="40" t="s">
        <v>9</v>
      </c>
      <c r="E37" s="83">
        <v>2047.5</v>
      </c>
    </row>
    <row r="38" spans="1:5" ht="33.950000000000003" customHeight="1" x14ac:dyDescent="0.25">
      <c r="A38" s="40" t="s">
        <v>193</v>
      </c>
      <c r="B38" s="40">
        <v>81136376163</v>
      </c>
      <c r="C38" s="41" t="s">
        <v>62</v>
      </c>
      <c r="D38" s="42" t="s">
        <v>195</v>
      </c>
      <c r="E38" s="83">
        <v>141.06</v>
      </c>
    </row>
    <row r="39" spans="1:5" ht="33.950000000000003" customHeight="1" x14ac:dyDescent="0.25">
      <c r="A39" s="40" t="s">
        <v>207</v>
      </c>
      <c r="B39" s="46">
        <v>13077379791</v>
      </c>
      <c r="C39" s="41" t="s">
        <v>65</v>
      </c>
      <c r="D39" s="42" t="s">
        <v>17</v>
      </c>
      <c r="E39" s="83">
        <v>74.260000000000005</v>
      </c>
    </row>
    <row r="40" spans="1:5" ht="33.950000000000003" customHeight="1" x14ac:dyDescent="0.25">
      <c r="A40" s="40" t="s">
        <v>64</v>
      </c>
      <c r="B40" s="40">
        <v>28674433096</v>
      </c>
      <c r="C40" s="41" t="s">
        <v>65</v>
      </c>
      <c r="D40" s="42" t="s">
        <v>59</v>
      </c>
      <c r="E40" s="43">
        <v>58.06</v>
      </c>
    </row>
    <row r="41" spans="1:5" ht="33.950000000000003" customHeight="1" x14ac:dyDescent="0.25">
      <c r="A41" s="40" t="s">
        <v>67</v>
      </c>
      <c r="B41" s="40">
        <v>28128148322</v>
      </c>
      <c r="C41" s="41" t="s">
        <v>68</v>
      </c>
      <c r="D41" s="42" t="s">
        <v>35</v>
      </c>
      <c r="E41" s="83">
        <v>346.79</v>
      </c>
    </row>
    <row r="42" spans="1:5" ht="33.950000000000003" customHeight="1" x14ac:dyDescent="0.25">
      <c r="A42" s="40" t="s">
        <v>208</v>
      </c>
      <c r="B42" s="40">
        <v>38016445738</v>
      </c>
      <c r="C42" s="41" t="s">
        <v>1</v>
      </c>
      <c r="D42" s="42" t="s">
        <v>209</v>
      </c>
      <c r="E42" s="83">
        <v>375.55</v>
      </c>
    </row>
    <row r="43" spans="1:5" ht="33.950000000000003" customHeight="1" x14ac:dyDescent="0.25">
      <c r="A43" s="53" t="s">
        <v>69</v>
      </c>
      <c r="B43" s="40">
        <v>69537090323</v>
      </c>
      <c r="C43" s="41" t="s">
        <v>65</v>
      </c>
      <c r="D43" s="41" t="s">
        <v>70</v>
      </c>
      <c r="E43" s="60">
        <v>402.36</v>
      </c>
    </row>
    <row r="44" spans="1:5" ht="33.950000000000003" customHeight="1" x14ac:dyDescent="0.25">
      <c r="A44" s="53" t="s">
        <v>123</v>
      </c>
      <c r="B44" s="40">
        <v>7605854389</v>
      </c>
      <c r="C44" s="41" t="s">
        <v>40</v>
      </c>
      <c r="D44" s="42" t="s">
        <v>74</v>
      </c>
      <c r="E44" s="77">
        <v>121</v>
      </c>
    </row>
    <row r="45" spans="1:5" ht="33.950000000000003" customHeight="1" x14ac:dyDescent="0.25">
      <c r="A45" s="53" t="s">
        <v>79</v>
      </c>
      <c r="B45" s="40">
        <v>46407365136</v>
      </c>
      <c r="C45" s="41" t="s">
        <v>80</v>
      </c>
      <c r="D45" s="42" t="s">
        <v>81</v>
      </c>
      <c r="E45" s="67">
        <v>10199.56</v>
      </c>
    </row>
    <row r="46" spans="1:5" ht="33.950000000000003" customHeight="1" x14ac:dyDescent="0.25">
      <c r="A46" s="53" t="s">
        <v>128</v>
      </c>
      <c r="B46" s="68">
        <v>1354305698</v>
      </c>
      <c r="C46" s="69" t="s">
        <v>40</v>
      </c>
      <c r="D46" s="42" t="s">
        <v>17</v>
      </c>
      <c r="E46" s="77">
        <v>71.61</v>
      </c>
    </row>
    <row r="47" spans="1:5" ht="33.950000000000003" customHeight="1" x14ac:dyDescent="0.25">
      <c r="A47" s="53" t="s">
        <v>210</v>
      </c>
      <c r="B47" s="40">
        <v>56822948795</v>
      </c>
      <c r="C47" s="41" t="s">
        <v>1</v>
      </c>
      <c r="D47" s="42" t="s">
        <v>104</v>
      </c>
      <c r="E47" s="77">
        <v>133.75</v>
      </c>
    </row>
    <row r="48" spans="1:5" ht="33.950000000000003" customHeight="1" x14ac:dyDescent="0.25">
      <c r="A48" s="53" t="s">
        <v>211</v>
      </c>
      <c r="B48" s="68">
        <v>89077533639</v>
      </c>
      <c r="C48" s="69" t="s">
        <v>1</v>
      </c>
      <c r="D48" s="42" t="s">
        <v>17</v>
      </c>
      <c r="E48" s="77">
        <v>167.88</v>
      </c>
    </row>
    <row r="49" spans="1:5" ht="33.950000000000003" customHeight="1" x14ac:dyDescent="0.25">
      <c r="A49" s="53" t="s">
        <v>146</v>
      </c>
      <c r="B49" s="40">
        <v>56575768790</v>
      </c>
      <c r="C49" s="41" t="s">
        <v>1</v>
      </c>
      <c r="D49" s="41" t="s">
        <v>70</v>
      </c>
      <c r="E49" s="83">
        <v>96.27</v>
      </c>
    </row>
    <row r="50" spans="1:5" ht="33.950000000000003" customHeight="1" x14ac:dyDescent="0.25">
      <c r="A50" s="53" t="s">
        <v>72</v>
      </c>
      <c r="B50" s="40">
        <v>51408649874</v>
      </c>
      <c r="C50" s="41" t="s">
        <v>39</v>
      </c>
      <c r="D50" s="42" t="s">
        <v>35</v>
      </c>
      <c r="E50" s="67">
        <v>386.56</v>
      </c>
    </row>
    <row r="51" spans="1:5" ht="33.950000000000003" customHeight="1" x14ac:dyDescent="0.25">
      <c r="A51" s="53" t="s">
        <v>115</v>
      </c>
      <c r="B51" s="40">
        <v>33642598241</v>
      </c>
      <c r="C51" s="41" t="s">
        <v>39</v>
      </c>
      <c r="D51" s="42" t="s">
        <v>35</v>
      </c>
      <c r="E51" s="67">
        <v>74</v>
      </c>
    </row>
    <row r="52" spans="1:5" ht="33.950000000000003" customHeight="1" x14ac:dyDescent="0.25">
      <c r="A52" s="53" t="s">
        <v>76</v>
      </c>
      <c r="B52" s="68">
        <v>44138062462</v>
      </c>
      <c r="C52" s="69" t="s">
        <v>77</v>
      </c>
      <c r="D52" s="42" t="s">
        <v>35</v>
      </c>
      <c r="E52" s="77">
        <v>649.21</v>
      </c>
    </row>
    <row r="53" spans="1:5" ht="33.950000000000003" customHeight="1" x14ac:dyDescent="0.25">
      <c r="A53" s="53" t="s">
        <v>168</v>
      </c>
      <c r="B53" s="40">
        <v>28151017796</v>
      </c>
      <c r="C53" s="41" t="s">
        <v>77</v>
      </c>
      <c r="D53" s="42" t="s">
        <v>17</v>
      </c>
      <c r="E53" s="77">
        <v>72</v>
      </c>
    </row>
    <row r="54" spans="1:5" ht="33.950000000000003" customHeight="1" x14ac:dyDescent="0.25">
      <c r="A54" s="53" t="s">
        <v>212</v>
      </c>
      <c r="B54" s="68">
        <v>45467134040</v>
      </c>
      <c r="C54" s="69" t="s">
        <v>66</v>
      </c>
      <c r="D54" s="42" t="s">
        <v>59</v>
      </c>
      <c r="E54" s="77">
        <v>437.5</v>
      </c>
    </row>
    <row r="55" spans="1:5" ht="33.950000000000003" customHeight="1" x14ac:dyDescent="0.25">
      <c r="A55" s="41" t="s">
        <v>84</v>
      </c>
      <c r="B55" s="41"/>
      <c r="C55" s="41" t="s">
        <v>39</v>
      </c>
      <c r="D55" s="42" t="s">
        <v>35</v>
      </c>
      <c r="E55" s="67">
        <v>180</v>
      </c>
    </row>
    <row r="56" spans="1:5" ht="33.950000000000003" customHeight="1" thickBot="1" x14ac:dyDescent="0.3">
      <c r="A56" s="40" t="s">
        <v>44</v>
      </c>
      <c r="B56" s="40">
        <v>27759560625</v>
      </c>
      <c r="C56" s="41" t="s">
        <v>1</v>
      </c>
      <c r="D56" s="42" t="s">
        <v>9</v>
      </c>
      <c r="E56" s="77">
        <v>176.69</v>
      </c>
    </row>
    <row r="57" spans="1:5" ht="33.950000000000003" customHeight="1" thickTop="1" x14ac:dyDescent="0.25">
      <c r="A57" s="62"/>
      <c r="B57" s="62"/>
      <c r="C57" s="63"/>
      <c r="D57" s="62"/>
      <c r="E57" s="49">
        <f>SUM(E7:E56)</f>
        <v>107090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44:C44 A56:C56">
    <cfRule type="expression" dxfId="332" priority="52">
      <formula>MOD(ROW(),2)=0</formula>
    </cfRule>
  </conditionalFormatting>
  <conditionalFormatting sqref="E15:E17 E32:E39 E41:E42">
    <cfRule type="expression" dxfId="331" priority="57">
      <formula>MOD(ROW(),2)=0</formula>
    </cfRule>
  </conditionalFormatting>
  <conditionalFormatting sqref="D13">
    <cfRule type="expression" dxfId="330" priority="82">
      <formula>MOD(ROW(),2)=0</formula>
    </cfRule>
  </conditionalFormatting>
  <conditionalFormatting sqref="E22:E26">
    <cfRule type="expression" dxfId="329" priority="83">
      <formula>MOD(ROW(),2)=0</formula>
    </cfRule>
  </conditionalFormatting>
  <conditionalFormatting sqref="A11:C12">
    <cfRule type="expression" dxfId="328" priority="94">
      <formula>MOD(ROW(),2)=0</formula>
    </cfRule>
  </conditionalFormatting>
  <conditionalFormatting sqref="E9:E12">
    <cfRule type="expression" dxfId="327" priority="95">
      <formula>MOD(ROW(),2)=0</formula>
    </cfRule>
  </conditionalFormatting>
  <conditionalFormatting sqref="A52 A54">
    <cfRule type="expression" dxfId="326" priority="101">
      <formula>MOD(ROW(),2)=0</formula>
    </cfRule>
  </conditionalFormatting>
  <conditionalFormatting sqref="E19:E20 E27:E28">
    <cfRule type="expression" dxfId="325" priority="152">
      <formula>MOD(ROW(),2)=0</formula>
    </cfRule>
    <cfRule type="expression" dxfId="324" priority="153">
      <formula>MOD(ROW(),2)=1</formula>
    </cfRule>
  </conditionalFormatting>
  <conditionalFormatting sqref="E29 E31">
    <cfRule type="expression" dxfId="323" priority="150">
      <formula>MOD(ROW(),2)=0</formula>
    </cfRule>
    <cfRule type="expression" dxfId="322" priority="151">
      <formula>MOD(ROW(),2)=1</formula>
    </cfRule>
  </conditionalFormatting>
  <conditionalFormatting sqref="B8:C8">
    <cfRule type="expression" dxfId="321" priority="149">
      <formula>MOD(ROW(),2)=0</formula>
    </cfRule>
  </conditionalFormatting>
  <conditionalFormatting sqref="E8">
    <cfRule type="expression" dxfId="320" priority="147">
      <formula>MOD(ROW(),2)=0</formula>
    </cfRule>
    <cfRule type="expression" dxfId="319" priority="148">
      <formula>MOD(ROW(),2)=1</formula>
    </cfRule>
  </conditionalFormatting>
  <conditionalFormatting sqref="B9:C10">
    <cfRule type="expression" dxfId="318" priority="146">
      <formula>MOD(ROW(),2)=0</formula>
    </cfRule>
  </conditionalFormatting>
  <conditionalFormatting sqref="B7:C7">
    <cfRule type="expression" dxfId="317" priority="145">
      <formula>MOD(ROW(),2)=0</formula>
    </cfRule>
  </conditionalFormatting>
  <conditionalFormatting sqref="E7">
    <cfRule type="expression" dxfId="316" priority="143">
      <formula>MOD(ROW(),2)=0</formula>
    </cfRule>
    <cfRule type="expression" dxfId="315" priority="144">
      <formula>MOD(ROW(),2)=1</formula>
    </cfRule>
  </conditionalFormatting>
  <conditionalFormatting sqref="A25">
    <cfRule type="expression" dxfId="314" priority="133">
      <formula>MOD(ROW(),2)=0</formula>
    </cfRule>
  </conditionalFormatting>
  <conditionalFormatting sqref="B25:C25">
    <cfRule type="expression" dxfId="313" priority="132">
      <formula>MOD(ROW(),2)=0</formula>
    </cfRule>
  </conditionalFormatting>
  <conditionalFormatting sqref="A7:A9">
    <cfRule type="expression" dxfId="312" priority="142">
      <formula>MOD(ROW(),2)=0</formula>
    </cfRule>
  </conditionalFormatting>
  <conditionalFormatting sqref="A10">
    <cfRule type="expression" dxfId="311" priority="141">
      <formula>MOD(ROW(),2)=0</formula>
    </cfRule>
  </conditionalFormatting>
  <conditionalFormatting sqref="D10">
    <cfRule type="expression" dxfId="310" priority="139">
      <formula>MOD(ROW(),2)=0</formula>
    </cfRule>
  </conditionalFormatting>
  <conditionalFormatting sqref="D7:D9 D11">
    <cfRule type="expression" dxfId="309" priority="140">
      <formula>MOD(ROW(),2)=0</formula>
    </cfRule>
  </conditionalFormatting>
  <conditionalFormatting sqref="D12">
    <cfRule type="expression" dxfId="308" priority="138">
      <formula>MOD(ROW(),2)=0</formula>
    </cfRule>
  </conditionalFormatting>
  <conditionalFormatting sqref="C22:D22">
    <cfRule type="expression" dxfId="307" priority="137">
      <formula>MOD(ROW(),2)=0</formula>
    </cfRule>
  </conditionalFormatting>
  <conditionalFormatting sqref="A22">
    <cfRule type="expression" dxfId="306" priority="136">
      <formula>MOD(ROW(),2)=0</formula>
    </cfRule>
  </conditionalFormatting>
  <conditionalFormatting sqref="A23 D23">
    <cfRule type="expression" dxfId="305" priority="135">
      <formula>MOD(ROW(),2)=0</formula>
    </cfRule>
  </conditionalFormatting>
  <conditionalFormatting sqref="A14 C14:D14">
    <cfRule type="expression" dxfId="304" priority="128">
      <formula>MOD(ROW(),2)=0</formula>
    </cfRule>
  </conditionalFormatting>
  <conditionalFormatting sqref="B23:C23">
    <cfRule type="expression" dxfId="303" priority="134">
      <formula>MOD(ROW(),2)=0</formula>
    </cfRule>
  </conditionalFormatting>
  <conditionalFormatting sqref="D25">
    <cfRule type="expression" dxfId="302" priority="131">
      <formula>MOD(ROW(),2)=0</formula>
    </cfRule>
  </conditionalFormatting>
  <conditionalFormatting sqref="A16">
    <cfRule type="expression" dxfId="301" priority="123">
      <formula>MOD(ROW(),2)=0</formula>
    </cfRule>
  </conditionalFormatting>
  <conditionalFormatting sqref="E14">
    <cfRule type="expression" dxfId="300" priority="129">
      <formula>MOD(ROW(),2)=0</formula>
    </cfRule>
    <cfRule type="expression" dxfId="299" priority="130">
      <formula>MOD(ROW(),2)=1</formula>
    </cfRule>
  </conditionalFormatting>
  <conditionalFormatting sqref="A43:D43">
    <cfRule type="expression" dxfId="298" priority="105">
      <formula>MOD(ROW(),2)=0</formula>
    </cfRule>
  </conditionalFormatting>
  <conditionalFormatting sqref="A31">
    <cfRule type="expression" dxfId="297" priority="112">
      <formula>MOD(ROW(),2)=0</formula>
    </cfRule>
  </conditionalFormatting>
  <conditionalFormatting sqref="D31">
    <cfRule type="expression" dxfId="296" priority="111">
      <formula>MOD(ROW(),2)=0</formula>
    </cfRule>
  </conditionalFormatting>
  <conditionalFormatting sqref="A33:D33">
    <cfRule type="expression" dxfId="295" priority="109">
      <formula>MOD(ROW(),2)=0</formula>
    </cfRule>
  </conditionalFormatting>
  <conditionalFormatting sqref="A28:C28">
    <cfRule type="expression" dxfId="294" priority="116">
      <formula>MOD(ROW(),2)=0</formula>
    </cfRule>
  </conditionalFormatting>
  <conditionalFormatting sqref="A27 D27">
    <cfRule type="expression" dxfId="293" priority="118">
      <formula>MOD(ROW(),2)=0</formula>
    </cfRule>
  </conditionalFormatting>
  <conditionalFormatting sqref="B19:C19">
    <cfRule type="expression" dxfId="292" priority="121">
      <formula>MOD(ROW(),2)=0</formula>
    </cfRule>
  </conditionalFormatting>
  <conditionalFormatting sqref="B16:C16">
    <cfRule type="expression" dxfId="291" priority="124">
      <formula>MOD(ROW(),2)=0</formula>
    </cfRule>
  </conditionalFormatting>
  <conditionalFormatting sqref="A19">
    <cfRule type="expression" dxfId="290" priority="120">
      <formula>MOD(ROW(),2)=0</formula>
    </cfRule>
  </conditionalFormatting>
  <conditionalFormatting sqref="D19">
    <cfRule type="expression" dxfId="289" priority="119">
      <formula>MOD(ROW(),2)=0</formula>
    </cfRule>
  </conditionalFormatting>
  <conditionalFormatting sqref="D28">
    <cfRule type="expression" dxfId="288" priority="115">
      <formula>MOD(ROW(),2)=0</formula>
    </cfRule>
  </conditionalFormatting>
  <conditionalFormatting sqref="B27:C27">
    <cfRule type="expression" dxfId="287" priority="117">
      <formula>MOD(ROW(),2)=0</formula>
    </cfRule>
  </conditionalFormatting>
  <conditionalFormatting sqref="A29:D29">
    <cfRule type="expression" dxfId="286" priority="114">
      <formula>MOD(ROW(),2)=0</formula>
    </cfRule>
  </conditionalFormatting>
  <conditionalFormatting sqref="C31">
    <cfRule type="expression" dxfId="285" priority="113">
      <formula>MOD(ROW(),2)=0</formula>
    </cfRule>
  </conditionalFormatting>
  <conditionalFormatting sqref="E43">
    <cfRule type="expression" dxfId="284" priority="104">
      <formula>MOD(ROW(),2)=0</formula>
    </cfRule>
  </conditionalFormatting>
  <conditionalFormatting sqref="D52 D54">
    <cfRule type="expression" dxfId="283" priority="100">
      <formula>MOD(ROW(),2)=0</formula>
    </cfRule>
  </conditionalFormatting>
  <conditionalFormatting sqref="D56">
    <cfRule type="expression" dxfId="282" priority="96">
      <formula>MOD(ROW(),2)=0</formula>
    </cfRule>
  </conditionalFormatting>
  <conditionalFormatting sqref="B20:C20">
    <cfRule type="expression" dxfId="281" priority="89">
      <formula>MOD(ROW(),2)=0</formula>
    </cfRule>
  </conditionalFormatting>
  <conditionalFormatting sqref="A20">
    <cfRule type="expression" dxfId="280" priority="88">
      <formula>MOD(ROW(),2)=0</formula>
    </cfRule>
  </conditionalFormatting>
  <conditionalFormatting sqref="B13:C13">
    <cfRule type="expression" dxfId="279" priority="84">
      <formula>MOD(ROW(),2)=0</formula>
    </cfRule>
  </conditionalFormatting>
  <conditionalFormatting sqref="E13">
    <cfRule type="expression" dxfId="278" priority="85">
      <formula>MOD(ROW(),2)=0</formula>
    </cfRule>
    <cfRule type="expression" dxfId="277" priority="86">
      <formula>MOD(ROW(),2)=1</formula>
    </cfRule>
  </conditionalFormatting>
  <conditionalFormatting sqref="D20">
    <cfRule type="expression" dxfId="276" priority="76">
      <formula>MOD(ROW(),2)=0</formula>
    </cfRule>
  </conditionalFormatting>
  <conditionalFormatting sqref="A13">
    <cfRule type="expression" dxfId="275" priority="155">
      <formula>MOD(ROW(),2)=0</formula>
    </cfRule>
  </conditionalFormatting>
  <conditionalFormatting sqref="D26">
    <cfRule type="expression" dxfId="274" priority="75">
      <formula>MOD(ROW(),2)=0</formula>
    </cfRule>
  </conditionalFormatting>
  <conditionalFormatting sqref="A34 C34">
    <cfRule type="expression" dxfId="273" priority="65">
      <formula>MOD(ROW(),2)=0</formula>
    </cfRule>
  </conditionalFormatting>
  <conditionalFormatting sqref="A41:C41">
    <cfRule type="expression" dxfId="272" priority="62">
      <formula>MOD(ROW(),2)=0</formula>
    </cfRule>
  </conditionalFormatting>
  <conditionalFormatting sqref="D34">
    <cfRule type="expression" dxfId="271" priority="64">
      <formula>MOD(ROW(),2)=0</formula>
    </cfRule>
  </conditionalFormatting>
  <conditionalFormatting sqref="D41">
    <cfRule type="expression" dxfId="270" priority="61">
      <formula>MOD(ROW(),2)=0</formula>
    </cfRule>
  </conditionalFormatting>
  <conditionalFormatting sqref="D15">
    <cfRule type="expression" dxfId="269" priority="51">
      <formula>MOD(ROW(),2)=0</formula>
    </cfRule>
  </conditionalFormatting>
  <conditionalFormatting sqref="A26">
    <cfRule type="expression" dxfId="268" priority="50">
      <formula>MOD(ROW(),2)=0</formula>
    </cfRule>
  </conditionalFormatting>
  <conditionalFormatting sqref="B15:C15">
    <cfRule type="expression" dxfId="267" priority="53">
      <formula>MOD(ROW(),2)=0</formula>
    </cfRule>
  </conditionalFormatting>
  <conditionalFormatting sqref="B26:C26">
    <cfRule type="expression" dxfId="266" priority="49">
      <formula>MOD(ROW(),2)=0</formula>
    </cfRule>
  </conditionalFormatting>
  <conditionalFormatting sqref="A30:C30">
    <cfRule type="expression" dxfId="265" priority="45">
      <formula>MOD(ROW(),2)=0</formula>
    </cfRule>
  </conditionalFormatting>
  <conditionalFormatting sqref="E30">
    <cfRule type="expression" dxfId="264" priority="43">
      <formula>MOD(ROW(),2)=0</formula>
    </cfRule>
    <cfRule type="expression" dxfId="263" priority="44">
      <formula>MOD(ROW(),2)=1</formula>
    </cfRule>
  </conditionalFormatting>
  <conditionalFormatting sqref="D30">
    <cfRule type="expression" dxfId="262" priority="42">
      <formula>MOD(ROW(),2)=0</formula>
    </cfRule>
  </conditionalFormatting>
  <conditionalFormatting sqref="A32:D32">
    <cfRule type="expression" dxfId="261" priority="41">
      <formula>MOD(ROW(),2)=0</formula>
    </cfRule>
  </conditionalFormatting>
  <conditionalFormatting sqref="A42:C42">
    <cfRule type="expression" dxfId="260" priority="40">
      <formula>MOD(ROW(),2)=0</formula>
    </cfRule>
  </conditionalFormatting>
  <conditionalFormatting sqref="D42">
    <cfRule type="expression" dxfId="259" priority="39">
      <formula>MOD(ROW(),2)=0</formula>
    </cfRule>
  </conditionalFormatting>
  <conditionalFormatting sqref="D44">
    <cfRule type="expression" dxfId="258" priority="36">
      <formula>MOD(ROW(),2)=0</formula>
    </cfRule>
  </conditionalFormatting>
  <conditionalFormatting sqref="A45">
    <cfRule type="expression" dxfId="257" priority="34">
      <formula>MOD(ROW(),2)=0</formula>
    </cfRule>
  </conditionalFormatting>
  <conditionalFormatting sqref="D55">
    <cfRule type="expression" dxfId="256" priority="29">
      <formula>MOD(ROW(),2)=0</formula>
    </cfRule>
  </conditionalFormatting>
  <conditionalFormatting sqref="D45">
    <cfRule type="expression" dxfId="255" priority="35">
      <formula>MOD(ROW(),2)=0</formula>
    </cfRule>
  </conditionalFormatting>
  <conditionalFormatting sqref="A50">
    <cfRule type="expression" dxfId="254" priority="33">
      <formula>MOD(ROW(),2)=0</formula>
    </cfRule>
  </conditionalFormatting>
  <conditionalFormatting sqref="C50">
    <cfRule type="expression" dxfId="253" priority="32">
      <formula>MOD(ROW(),2)=0</formula>
    </cfRule>
  </conditionalFormatting>
  <conditionalFormatting sqref="D50">
    <cfRule type="expression" dxfId="252" priority="31">
      <formula>MOD(ROW(),2)=0</formula>
    </cfRule>
  </conditionalFormatting>
  <conditionalFormatting sqref="A55:B55">
    <cfRule type="expression" dxfId="251" priority="30">
      <formula>MOD(ROW(),2)=0</formula>
    </cfRule>
  </conditionalFormatting>
  <conditionalFormatting sqref="D16">
    <cfRule type="expression" dxfId="250" priority="27">
      <formula>MOD(ROW(),2)=0</formula>
    </cfRule>
  </conditionalFormatting>
  <conditionalFormatting sqref="D17">
    <cfRule type="expression" dxfId="249" priority="25">
      <formula>MOD(ROW(),2)=0</formula>
    </cfRule>
  </conditionalFormatting>
  <conditionalFormatting sqref="A17:C17">
    <cfRule type="expression" dxfId="248" priority="26">
      <formula>MOD(ROW(),2)=0</formula>
    </cfRule>
  </conditionalFormatting>
  <conditionalFormatting sqref="D18">
    <cfRule type="expression" dxfId="247" priority="21">
      <formula>MOD(ROW(),2)=0</formula>
    </cfRule>
  </conditionalFormatting>
  <conditionalFormatting sqref="B18:C18">
    <cfRule type="expression" dxfId="246" priority="23">
      <formula>MOD(ROW(),2)=0</formula>
    </cfRule>
  </conditionalFormatting>
  <conditionalFormatting sqref="E18">
    <cfRule type="expression" dxfId="245" priority="24">
      <formula>MOD(ROW(),2)=0</formula>
    </cfRule>
  </conditionalFormatting>
  <conditionalFormatting sqref="A18">
    <cfRule type="expression" dxfId="244" priority="22">
      <formula>MOD(ROW(),2)=0</formula>
    </cfRule>
  </conditionalFormatting>
  <conditionalFormatting sqref="D21">
    <cfRule type="expression" dxfId="243" priority="18">
      <formula>MOD(ROW(),2)=0</formula>
    </cfRule>
  </conditionalFormatting>
  <conditionalFormatting sqref="E21">
    <cfRule type="expression" dxfId="242" priority="19">
      <formula>MOD(ROW(),2)=0</formula>
    </cfRule>
    <cfRule type="expression" dxfId="241" priority="20">
      <formula>MOD(ROW(),2)=1</formula>
    </cfRule>
  </conditionalFormatting>
  <conditionalFormatting sqref="A24:D24">
    <cfRule type="expression" dxfId="240" priority="17">
      <formula>MOD(ROW(),2)=0</formula>
    </cfRule>
  </conditionalFormatting>
  <conditionalFormatting sqref="A35 D36:D37 C35:D35 D39">
    <cfRule type="expression" dxfId="239" priority="16">
      <formula>MOD(ROW(),2)=0</formula>
    </cfRule>
  </conditionalFormatting>
  <conditionalFormatting sqref="A36:A37 C36:C37 C39 A39">
    <cfRule type="expression" dxfId="238" priority="15">
      <formula>MOD(ROW(),2)=0</formula>
    </cfRule>
  </conditionalFormatting>
  <conditionalFormatting sqref="A38:D38">
    <cfRule type="expression" dxfId="237" priority="14">
      <formula>MOD(ROW(),2)=0</formula>
    </cfRule>
  </conditionalFormatting>
  <conditionalFormatting sqref="E40">
    <cfRule type="expression" dxfId="236" priority="12">
      <formula>MOD(ROW(),2)=0</formula>
    </cfRule>
    <cfRule type="expression" dxfId="235" priority="13">
      <formula>MOD(ROW(),2)=1</formula>
    </cfRule>
  </conditionalFormatting>
  <conditionalFormatting sqref="A40:D40">
    <cfRule type="expression" dxfId="234" priority="11">
      <formula>MOD(ROW(),2)=0</formula>
    </cfRule>
  </conditionalFormatting>
  <conditionalFormatting sqref="A46:A48">
    <cfRule type="expression" dxfId="233" priority="10">
      <formula>MOD(ROW(),2)=0</formula>
    </cfRule>
  </conditionalFormatting>
  <conditionalFormatting sqref="D46:D48">
    <cfRule type="expression" dxfId="232" priority="9">
      <formula>MOD(ROW(),2)=0</formula>
    </cfRule>
  </conditionalFormatting>
  <conditionalFormatting sqref="E49">
    <cfRule type="expression" dxfId="231" priority="8">
      <formula>MOD(ROW(),2)=0</formula>
    </cfRule>
  </conditionalFormatting>
  <conditionalFormatting sqref="D49">
    <cfRule type="expression" dxfId="230" priority="6">
      <formula>MOD(ROW(),2)=0</formula>
    </cfRule>
  </conditionalFormatting>
  <conditionalFormatting sqref="A49">
    <cfRule type="expression" dxfId="229" priority="7">
      <formula>MOD(ROW(),2)=0</formula>
    </cfRule>
  </conditionalFormatting>
  <conditionalFormatting sqref="A51">
    <cfRule type="expression" dxfId="228" priority="5">
      <formula>MOD(ROW(),2)=0</formula>
    </cfRule>
  </conditionalFormatting>
  <conditionalFormatting sqref="D51">
    <cfRule type="expression" dxfId="227" priority="3">
      <formula>MOD(ROW(),2)=0</formula>
    </cfRule>
  </conditionalFormatting>
  <conditionalFormatting sqref="C51">
    <cfRule type="expression" dxfId="226" priority="4">
      <formula>MOD(ROW(),2)=0</formula>
    </cfRule>
  </conditionalFormatting>
  <conditionalFormatting sqref="D53">
    <cfRule type="expression" dxfId="225" priority="1">
      <formula>MOD(ROW(),2)=0</formula>
    </cfRule>
  </conditionalFormatting>
  <conditionalFormatting sqref="C53 A53">
    <cfRule type="expression" dxfId="224" priority="2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abSelected="1" topLeftCell="A43" workbookViewId="0">
      <selection activeCell="I11" sqref="I11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95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96" t="s">
        <v>23</v>
      </c>
      <c r="D3" s="115" t="s">
        <v>24</v>
      </c>
      <c r="E3" s="115"/>
    </row>
    <row r="4" spans="1:5" ht="44.1" customHeight="1" x14ac:dyDescent="0.25">
      <c r="A4" s="94" t="s">
        <v>155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90</v>
      </c>
      <c r="E7" s="43">
        <v>59631.56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2190.67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>
        <v>1150.05</v>
      </c>
    </row>
    <row r="10" spans="1:5" ht="33.950000000000003" customHeight="1" x14ac:dyDescent="0.25">
      <c r="A10" s="40" t="s">
        <v>3</v>
      </c>
      <c r="B10" s="40"/>
      <c r="C10" s="41"/>
      <c r="D10" s="41" t="s">
        <v>91</v>
      </c>
      <c r="E10" s="44">
        <v>5644.47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83">
        <v>10390.43</v>
      </c>
    </row>
    <row r="12" spans="1:5" ht="33.950000000000003" customHeight="1" x14ac:dyDescent="0.25">
      <c r="A12" s="40" t="s">
        <v>3</v>
      </c>
      <c r="B12" s="40"/>
      <c r="C12" s="41"/>
      <c r="D12" s="42" t="s">
        <v>89</v>
      </c>
      <c r="E12" s="43">
        <v>1969.93</v>
      </c>
    </row>
    <row r="13" spans="1:5" ht="33.950000000000003" customHeight="1" x14ac:dyDescent="0.25">
      <c r="A13" s="40" t="s">
        <v>213</v>
      </c>
      <c r="B13" s="65">
        <v>3448022583</v>
      </c>
      <c r="C13" s="41" t="s">
        <v>102</v>
      </c>
      <c r="D13" s="42" t="s">
        <v>59</v>
      </c>
      <c r="E13" s="43">
        <v>2750</v>
      </c>
    </row>
    <row r="14" spans="1:5" ht="33.950000000000003" customHeight="1" x14ac:dyDescent="0.25">
      <c r="A14" s="40" t="s">
        <v>94</v>
      </c>
      <c r="B14" s="45">
        <v>9502530068</v>
      </c>
      <c r="C14" s="41" t="s">
        <v>31</v>
      </c>
      <c r="D14" s="42" t="s">
        <v>17</v>
      </c>
      <c r="E14" s="83">
        <v>277.8</v>
      </c>
    </row>
    <row r="15" spans="1:5" ht="33.950000000000003" customHeight="1" x14ac:dyDescent="0.25">
      <c r="A15" s="40" t="s">
        <v>214</v>
      </c>
      <c r="B15" s="45">
        <v>44845612948</v>
      </c>
      <c r="C15" s="41" t="s">
        <v>1</v>
      </c>
      <c r="D15" s="42" t="s">
        <v>17</v>
      </c>
      <c r="E15" s="83">
        <v>45</v>
      </c>
    </row>
    <row r="16" spans="1:5" ht="33.950000000000003" customHeight="1" x14ac:dyDescent="0.25">
      <c r="A16" s="40" t="s">
        <v>28</v>
      </c>
      <c r="B16" s="40">
        <v>26187994862</v>
      </c>
      <c r="C16" s="41" t="s">
        <v>1</v>
      </c>
      <c r="D16" s="42" t="s">
        <v>29</v>
      </c>
      <c r="E16" s="83">
        <v>305.07</v>
      </c>
    </row>
    <row r="17" spans="1:5" ht="33.950000000000003" customHeight="1" x14ac:dyDescent="0.25">
      <c r="A17" s="40" t="s">
        <v>170</v>
      </c>
      <c r="B17" s="40">
        <v>7928109478</v>
      </c>
      <c r="C17" s="41" t="s">
        <v>2</v>
      </c>
      <c r="D17" s="41" t="s">
        <v>70</v>
      </c>
      <c r="E17" s="43">
        <v>30</v>
      </c>
    </row>
    <row r="18" spans="1:5" ht="33.950000000000003" customHeight="1" x14ac:dyDescent="0.25">
      <c r="A18" s="40" t="s">
        <v>75</v>
      </c>
      <c r="B18" s="40">
        <v>67325050643</v>
      </c>
      <c r="C18" s="41" t="s">
        <v>71</v>
      </c>
      <c r="D18" s="42" t="s">
        <v>58</v>
      </c>
      <c r="E18" s="43">
        <v>26.47</v>
      </c>
    </row>
    <row r="19" spans="1:5" ht="33.950000000000003" customHeight="1" x14ac:dyDescent="0.25">
      <c r="A19" s="40" t="s">
        <v>126</v>
      </c>
      <c r="B19" s="40">
        <v>60385712857</v>
      </c>
      <c r="C19" s="41" t="s">
        <v>66</v>
      </c>
      <c r="D19" s="42" t="s">
        <v>127</v>
      </c>
      <c r="E19" s="43">
        <v>146.30000000000001</v>
      </c>
    </row>
    <row r="20" spans="1:5" ht="33.950000000000003" customHeight="1" x14ac:dyDescent="0.25">
      <c r="A20" s="40" t="s">
        <v>30</v>
      </c>
      <c r="B20" s="65">
        <v>23057039320</v>
      </c>
      <c r="C20" s="41" t="s">
        <v>31</v>
      </c>
      <c r="D20" s="42" t="s">
        <v>32</v>
      </c>
      <c r="E20" s="83">
        <v>78.47</v>
      </c>
    </row>
    <row r="21" spans="1:5" ht="33.950000000000003" customHeight="1" x14ac:dyDescent="0.25">
      <c r="A21" s="40" t="s">
        <v>33</v>
      </c>
      <c r="B21" s="40">
        <v>85821130368</v>
      </c>
      <c r="C21" s="41" t="s">
        <v>1</v>
      </c>
      <c r="D21" s="42" t="s">
        <v>18</v>
      </c>
      <c r="E21" s="60">
        <v>1.91</v>
      </c>
    </row>
    <row r="22" spans="1:5" ht="33.950000000000003" customHeight="1" x14ac:dyDescent="0.25">
      <c r="A22" s="40" t="s">
        <v>34</v>
      </c>
      <c r="B22" s="40">
        <v>62423481209</v>
      </c>
      <c r="C22" s="41" t="s">
        <v>1</v>
      </c>
      <c r="D22" s="42" t="s">
        <v>17</v>
      </c>
      <c r="E22" s="60">
        <v>192.56</v>
      </c>
    </row>
    <row r="23" spans="1:5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35</v>
      </c>
      <c r="E23" s="60">
        <v>1307.3699999999999</v>
      </c>
    </row>
    <row r="24" spans="1:5" ht="33.950000000000003" customHeight="1" x14ac:dyDescent="0.25">
      <c r="A24" s="40" t="s">
        <v>47</v>
      </c>
      <c r="B24" s="40">
        <v>83570236060</v>
      </c>
      <c r="C24" s="41" t="s">
        <v>48</v>
      </c>
      <c r="D24" s="42" t="s">
        <v>35</v>
      </c>
      <c r="E24" s="83">
        <v>241.51</v>
      </c>
    </row>
    <row r="25" spans="1:5" ht="33.950000000000003" customHeight="1" x14ac:dyDescent="0.25">
      <c r="A25" s="40" t="s">
        <v>36</v>
      </c>
      <c r="B25" s="40">
        <v>63073332379</v>
      </c>
      <c r="C25" s="41" t="s">
        <v>1</v>
      </c>
      <c r="D25" s="42" t="s">
        <v>9</v>
      </c>
      <c r="E25" s="43">
        <v>965.62</v>
      </c>
    </row>
    <row r="26" spans="1:5" ht="33.950000000000003" customHeight="1" x14ac:dyDescent="0.25">
      <c r="A26" s="40" t="s">
        <v>37</v>
      </c>
      <c r="B26" s="40">
        <v>87311810356</v>
      </c>
      <c r="C26" s="41" t="s">
        <v>2</v>
      </c>
      <c r="D26" s="42" t="s">
        <v>8</v>
      </c>
      <c r="E26" s="43">
        <v>16.809999999999999</v>
      </c>
    </row>
    <row r="27" spans="1:5" ht="33.950000000000003" customHeight="1" x14ac:dyDescent="0.25">
      <c r="A27" s="53" t="s">
        <v>51</v>
      </c>
      <c r="B27" s="40">
        <v>68419124305</v>
      </c>
      <c r="C27" s="41" t="s">
        <v>1</v>
      </c>
      <c r="D27" s="42" t="s">
        <v>52</v>
      </c>
      <c r="E27" s="44">
        <v>10.62</v>
      </c>
    </row>
    <row r="28" spans="1:5" ht="33.950000000000003" customHeight="1" x14ac:dyDescent="0.25">
      <c r="A28" s="40" t="s">
        <v>7</v>
      </c>
      <c r="B28" s="68">
        <v>81793146560</v>
      </c>
      <c r="C28" s="41" t="s">
        <v>1</v>
      </c>
      <c r="D28" s="42" t="s">
        <v>8</v>
      </c>
      <c r="E28" s="43">
        <v>129.96</v>
      </c>
    </row>
    <row r="29" spans="1:5" ht="33.950000000000003" customHeight="1" x14ac:dyDescent="0.25">
      <c r="A29" s="40" t="s">
        <v>38</v>
      </c>
      <c r="B29" s="40">
        <v>44146676576</v>
      </c>
      <c r="C29" s="41" t="s">
        <v>39</v>
      </c>
      <c r="D29" s="42" t="s">
        <v>6</v>
      </c>
      <c r="E29" s="83">
        <v>349.18</v>
      </c>
    </row>
    <row r="30" spans="1:5" ht="33.950000000000003" customHeight="1" x14ac:dyDescent="0.25">
      <c r="A30" s="40" t="s">
        <v>60</v>
      </c>
      <c r="B30" s="68">
        <v>7179054100</v>
      </c>
      <c r="C30" s="41" t="s">
        <v>1</v>
      </c>
      <c r="D30" s="42" t="s">
        <v>35</v>
      </c>
      <c r="E30" s="83">
        <v>764.22</v>
      </c>
    </row>
    <row r="31" spans="1:5" ht="33.950000000000003" customHeight="1" x14ac:dyDescent="0.25">
      <c r="A31" s="40" t="s">
        <v>158</v>
      </c>
      <c r="B31" s="40">
        <v>90077579259</v>
      </c>
      <c r="C31" s="41" t="s">
        <v>65</v>
      </c>
      <c r="D31" s="42" t="s">
        <v>6</v>
      </c>
      <c r="E31" s="83">
        <v>163.59</v>
      </c>
    </row>
    <row r="32" spans="1:5" ht="33.950000000000003" customHeight="1" x14ac:dyDescent="0.25">
      <c r="A32" s="40" t="s">
        <v>158</v>
      </c>
      <c r="B32" s="46">
        <v>90077579259</v>
      </c>
      <c r="C32" s="41" t="s">
        <v>65</v>
      </c>
      <c r="D32" s="41" t="s">
        <v>43</v>
      </c>
      <c r="E32" s="83">
        <v>15</v>
      </c>
    </row>
    <row r="33" spans="1:5" ht="33.950000000000003" customHeight="1" x14ac:dyDescent="0.25">
      <c r="A33" s="40" t="s">
        <v>193</v>
      </c>
      <c r="B33" s="40">
        <v>81136376163</v>
      </c>
      <c r="C33" s="41" t="s">
        <v>62</v>
      </c>
      <c r="D33" s="42" t="s">
        <v>195</v>
      </c>
      <c r="E33" s="83">
        <v>244.9</v>
      </c>
    </row>
    <row r="34" spans="1:5" ht="33.950000000000003" customHeight="1" x14ac:dyDescent="0.25">
      <c r="A34" s="40" t="s">
        <v>207</v>
      </c>
      <c r="B34" s="46">
        <v>13077379791</v>
      </c>
      <c r="C34" s="41" t="s">
        <v>65</v>
      </c>
      <c r="D34" s="42" t="s">
        <v>195</v>
      </c>
      <c r="E34" s="83">
        <v>56.25</v>
      </c>
    </row>
    <row r="35" spans="1:5" ht="33.950000000000003" customHeight="1" x14ac:dyDescent="0.25">
      <c r="A35" s="40" t="s">
        <v>64</v>
      </c>
      <c r="B35" s="40">
        <v>28674433096</v>
      </c>
      <c r="C35" s="41" t="s">
        <v>65</v>
      </c>
      <c r="D35" s="42" t="s">
        <v>59</v>
      </c>
      <c r="E35" s="83">
        <v>508.06</v>
      </c>
    </row>
    <row r="36" spans="1:5" ht="33.950000000000003" customHeight="1" x14ac:dyDescent="0.25">
      <c r="A36" s="40" t="s">
        <v>67</v>
      </c>
      <c r="B36" s="40">
        <v>28128148322</v>
      </c>
      <c r="C36" s="41" t="s">
        <v>68</v>
      </c>
      <c r="D36" s="42" t="s">
        <v>35</v>
      </c>
      <c r="E36" s="83">
        <v>369.78</v>
      </c>
    </row>
    <row r="37" spans="1:5" ht="33.950000000000003" customHeight="1" x14ac:dyDescent="0.25">
      <c r="A37" s="40" t="s">
        <v>112</v>
      </c>
      <c r="B37" s="40">
        <v>64546066176</v>
      </c>
      <c r="C37" s="41" t="s">
        <v>1</v>
      </c>
      <c r="D37" s="42" t="s">
        <v>113</v>
      </c>
      <c r="E37" s="83">
        <v>7714.03</v>
      </c>
    </row>
    <row r="38" spans="1:5" ht="33.950000000000003" customHeight="1" x14ac:dyDescent="0.25">
      <c r="A38" s="53" t="s">
        <v>69</v>
      </c>
      <c r="B38" s="40">
        <v>69537090323</v>
      </c>
      <c r="C38" s="41" t="s">
        <v>65</v>
      </c>
      <c r="D38" s="41" t="s">
        <v>70</v>
      </c>
      <c r="E38" s="60">
        <v>402.36</v>
      </c>
    </row>
    <row r="39" spans="1:5" ht="33.950000000000003" customHeight="1" x14ac:dyDescent="0.25">
      <c r="A39" s="42" t="s">
        <v>124</v>
      </c>
      <c r="B39" s="53">
        <v>73660371074</v>
      </c>
      <c r="C39" s="42" t="s">
        <v>1</v>
      </c>
      <c r="D39" s="41" t="s">
        <v>159</v>
      </c>
      <c r="E39" s="60">
        <v>89.99</v>
      </c>
    </row>
    <row r="40" spans="1:5" ht="33.950000000000003" customHeight="1" x14ac:dyDescent="0.25">
      <c r="A40" s="53" t="s">
        <v>79</v>
      </c>
      <c r="B40" s="40">
        <v>46407365136</v>
      </c>
      <c r="C40" s="41" t="s">
        <v>80</v>
      </c>
      <c r="D40" s="42" t="s">
        <v>81</v>
      </c>
      <c r="E40" s="67">
        <v>11507.46</v>
      </c>
    </row>
    <row r="41" spans="1:5" ht="33.950000000000003" customHeight="1" x14ac:dyDescent="0.25">
      <c r="A41" s="53" t="s">
        <v>128</v>
      </c>
      <c r="B41" s="40">
        <v>1354305698</v>
      </c>
      <c r="C41" s="41" t="s">
        <v>40</v>
      </c>
      <c r="D41" s="42" t="s">
        <v>17</v>
      </c>
      <c r="E41" s="67">
        <v>217</v>
      </c>
    </row>
    <row r="42" spans="1:5" ht="33.950000000000003" customHeight="1" x14ac:dyDescent="0.25">
      <c r="A42" s="53" t="s">
        <v>215</v>
      </c>
      <c r="B42" s="40">
        <v>44996132617</v>
      </c>
      <c r="C42" s="41" t="s">
        <v>31</v>
      </c>
      <c r="D42" s="42" t="s">
        <v>104</v>
      </c>
      <c r="E42" s="67">
        <v>280</v>
      </c>
    </row>
    <row r="43" spans="1:5" ht="33.950000000000003" customHeight="1" x14ac:dyDescent="0.25">
      <c r="A43" s="53" t="s">
        <v>216</v>
      </c>
      <c r="B43" s="68">
        <v>10839679016</v>
      </c>
      <c r="C43" s="69" t="s">
        <v>50</v>
      </c>
      <c r="D43" s="42" t="s">
        <v>59</v>
      </c>
      <c r="E43" s="77">
        <v>40</v>
      </c>
    </row>
    <row r="44" spans="1:5" ht="33.950000000000003" customHeight="1" x14ac:dyDescent="0.25">
      <c r="A44" s="53" t="s">
        <v>146</v>
      </c>
      <c r="B44" s="40">
        <v>56575768790</v>
      </c>
      <c r="C44" s="41" t="s">
        <v>1</v>
      </c>
      <c r="D44" s="41" t="s">
        <v>70</v>
      </c>
      <c r="E44" s="83">
        <v>96.27</v>
      </c>
    </row>
    <row r="45" spans="1:5" ht="33.950000000000003" customHeight="1" x14ac:dyDescent="0.25">
      <c r="A45" s="53" t="s">
        <v>72</v>
      </c>
      <c r="B45" s="40">
        <v>51408649874</v>
      </c>
      <c r="C45" s="41" t="s">
        <v>39</v>
      </c>
      <c r="D45" s="42" t="s">
        <v>35</v>
      </c>
      <c r="E45" s="67">
        <v>732.88</v>
      </c>
    </row>
    <row r="46" spans="1:5" ht="33.950000000000003" customHeight="1" x14ac:dyDescent="0.25">
      <c r="A46" s="53" t="s">
        <v>76</v>
      </c>
      <c r="B46" s="68">
        <v>44138062462</v>
      </c>
      <c r="C46" s="69" t="s">
        <v>77</v>
      </c>
      <c r="D46" s="42" t="s">
        <v>35</v>
      </c>
      <c r="E46" s="77">
        <v>586.84</v>
      </c>
    </row>
    <row r="47" spans="1:5" ht="33.950000000000003" customHeight="1" x14ac:dyDescent="0.25">
      <c r="A47" s="40" t="s">
        <v>129</v>
      </c>
      <c r="B47" s="40" t="s">
        <v>109</v>
      </c>
      <c r="C47" s="41" t="s">
        <v>65</v>
      </c>
      <c r="D47" s="42" t="s">
        <v>106</v>
      </c>
      <c r="E47" s="77">
        <v>168.75</v>
      </c>
    </row>
    <row r="48" spans="1:5" ht="33.950000000000003" customHeight="1" x14ac:dyDescent="0.25">
      <c r="A48" s="40" t="s">
        <v>129</v>
      </c>
      <c r="B48" s="40" t="s">
        <v>109</v>
      </c>
      <c r="C48" s="41" t="s">
        <v>65</v>
      </c>
      <c r="D48" s="42" t="s">
        <v>6</v>
      </c>
      <c r="E48" s="77">
        <v>990</v>
      </c>
    </row>
    <row r="49" spans="1:5" ht="33.950000000000003" customHeight="1" x14ac:dyDescent="0.25">
      <c r="A49" s="41" t="s">
        <v>84</v>
      </c>
      <c r="B49" s="41"/>
      <c r="C49" s="41" t="s">
        <v>39</v>
      </c>
      <c r="D49" s="42" t="s">
        <v>35</v>
      </c>
      <c r="E49" s="67">
        <v>240</v>
      </c>
    </row>
    <row r="50" spans="1:5" ht="33.950000000000003" customHeight="1" x14ac:dyDescent="0.25">
      <c r="A50" s="40" t="s">
        <v>44</v>
      </c>
      <c r="B50" s="40">
        <v>27759560625</v>
      </c>
      <c r="C50" s="41" t="s">
        <v>1</v>
      </c>
      <c r="D50" s="42" t="s">
        <v>9</v>
      </c>
      <c r="E50" s="77">
        <v>91.1</v>
      </c>
    </row>
    <row r="51" spans="1:5" ht="33.950000000000003" customHeight="1" thickBot="1" x14ac:dyDescent="0.3">
      <c r="A51" s="76" t="s">
        <v>121</v>
      </c>
      <c r="B51" s="76">
        <v>61563396046</v>
      </c>
      <c r="C51" s="66" t="s">
        <v>40</v>
      </c>
      <c r="D51" s="42" t="s">
        <v>17</v>
      </c>
      <c r="E51" s="67">
        <v>54.1</v>
      </c>
    </row>
    <row r="52" spans="1:5" ht="33.950000000000003" customHeight="1" thickTop="1" x14ac:dyDescent="0.25">
      <c r="A52" s="62"/>
      <c r="B52" s="62"/>
      <c r="C52" s="63"/>
      <c r="D52" s="62"/>
      <c r="E52" s="49">
        <f>SUM(E7:E51)</f>
        <v>113184.33999999998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D14:D15 D47 A13">
    <cfRule type="expression" dxfId="223" priority="53">
      <formula>MOD(ROW(),2)=0</formula>
    </cfRule>
  </conditionalFormatting>
  <conditionalFormatting sqref="B24">
    <cfRule type="expression" dxfId="222" priority="44">
      <formula>MOD(ROW(),2)=0</formula>
    </cfRule>
  </conditionalFormatting>
  <conditionalFormatting sqref="D41">
    <cfRule type="expression" dxfId="221" priority="32">
      <formula>MOD(ROW(),2)=0</formula>
    </cfRule>
  </conditionalFormatting>
  <conditionalFormatting sqref="C47 A47">
    <cfRule type="expression" dxfId="220" priority="28">
      <formula>MOD(ROW(),2)=0</formula>
    </cfRule>
  </conditionalFormatting>
  <conditionalFormatting sqref="D48">
    <cfRule type="expression" dxfId="219" priority="29">
      <formula>MOD(ROW(),2)=0</formula>
    </cfRule>
  </conditionalFormatting>
  <conditionalFormatting sqref="E14:E16 E20:E23 E29:E37">
    <cfRule type="expression" dxfId="218" priority="84">
      <formula>MOD(ROW(),2)=0</formula>
    </cfRule>
  </conditionalFormatting>
  <conditionalFormatting sqref="A11:C12">
    <cfRule type="expression" dxfId="217" priority="99">
      <formula>MOD(ROW(),2)=0</formula>
    </cfRule>
  </conditionalFormatting>
  <conditionalFormatting sqref="E9:E12">
    <cfRule type="expression" dxfId="216" priority="100">
      <formula>MOD(ROW(),2)=0</formula>
    </cfRule>
  </conditionalFormatting>
  <conditionalFormatting sqref="A43">
    <cfRule type="expression" dxfId="215" priority="108">
      <formula>MOD(ROW(),2)=0</formula>
    </cfRule>
  </conditionalFormatting>
  <conditionalFormatting sqref="E18:E19 E25:E26 E13">
    <cfRule type="expression" dxfId="214" priority="151">
      <formula>MOD(ROW(),2)=0</formula>
    </cfRule>
    <cfRule type="expression" dxfId="213" priority="152">
      <formula>MOD(ROW(),2)=1</formula>
    </cfRule>
  </conditionalFormatting>
  <conditionalFormatting sqref="E27:E28">
    <cfRule type="expression" dxfId="212" priority="149">
      <formula>MOD(ROW(),2)=0</formula>
    </cfRule>
    <cfRule type="expression" dxfId="211" priority="150">
      <formula>MOD(ROW(),2)=1</formula>
    </cfRule>
  </conditionalFormatting>
  <conditionalFormatting sqref="B8:C8">
    <cfRule type="expression" dxfId="210" priority="148">
      <formula>MOD(ROW(),2)=0</formula>
    </cfRule>
  </conditionalFormatting>
  <conditionalFormatting sqref="E8">
    <cfRule type="expression" dxfId="209" priority="146">
      <formula>MOD(ROW(),2)=0</formula>
    </cfRule>
    <cfRule type="expression" dxfId="208" priority="147">
      <formula>MOD(ROW(),2)=1</formula>
    </cfRule>
  </conditionalFormatting>
  <conditionalFormatting sqref="B9:C10">
    <cfRule type="expression" dxfId="207" priority="145">
      <formula>MOD(ROW(),2)=0</formula>
    </cfRule>
  </conditionalFormatting>
  <conditionalFormatting sqref="B7:C7">
    <cfRule type="expression" dxfId="206" priority="144">
      <formula>MOD(ROW(),2)=0</formula>
    </cfRule>
  </conditionalFormatting>
  <conditionalFormatting sqref="E7">
    <cfRule type="expression" dxfId="205" priority="142">
      <formula>MOD(ROW(),2)=0</formula>
    </cfRule>
    <cfRule type="expression" dxfId="204" priority="143">
      <formula>MOD(ROW(),2)=1</formula>
    </cfRule>
  </conditionalFormatting>
  <conditionalFormatting sqref="A22">
    <cfRule type="expression" dxfId="203" priority="132">
      <formula>MOD(ROW(),2)=0</formula>
    </cfRule>
  </conditionalFormatting>
  <conditionalFormatting sqref="B22:C22">
    <cfRule type="expression" dxfId="202" priority="131">
      <formula>MOD(ROW(),2)=0</formula>
    </cfRule>
  </conditionalFormatting>
  <conditionalFormatting sqref="A7:A9">
    <cfRule type="expression" dxfId="201" priority="141">
      <formula>MOD(ROW(),2)=0</formula>
    </cfRule>
  </conditionalFormatting>
  <conditionalFormatting sqref="A10">
    <cfRule type="expression" dxfId="200" priority="140">
      <formula>MOD(ROW(),2)=0</formula>
    </cfRule>
  </conditionalFormatting>
  <conditionalFormatting sqref="D10">
    <cfRule type="expression" dxfId="199" priority="138">
      <formula>MOD(ROW(),2)=0</formula>
    </cfRule>
  </conditionalFormatting>
  <conditionalFormatting sqref="D7:D9 D11">
    <cfRule type="expression" dxfId="198" priority="139">
      <formula>MOD(ROW(),2)=0</formula>
    </cfRule>
  </conditionalFormatting>
  <conditionalFormatting sqref="D12">
    <cfRule type="expression" dxfId="197" priority="137">
      <formula>MOD(ROW(),2)=0</formula>
    </cfRule>
  </conditionalFormatting>
  <conditionalFormatting sqref="C20:D20">
    <cfRule type="expression" dxfId="196" priority="136">
      <formula>MOD(ROW(),2)=0</formula>
    </cfRule>
  </conditionalFormatting>
  <conditionalFormatting sqref="A20">
    <cfRule type="expression" dxfId="195" priority="135">
      <formula>MOD(ROW(),2)=0</formula>
    </cfRule>
  </conditionalFormatting>
  <conditionalFormatting sqref="A21 D21">
    <cfRule type="expression" dxfId="194" priority="134">
      <formula>MOD(ROW(),2)=0</formula>
    </cfRule>
  </conditionalFormatting>
  <conditionalFormatting sqref="C13">
    <cfRule type="expression" dxfId="193" priority="127">
      <formula>MOD(ROW(),2)=0</formula>
    </cfRule>
  </conditionalFormatting>
  <conditionalFormatting sqref="B21:C21">
    <cfRule type="expression" dxfId="192" priority="133">
      <formula>MOD(ROW(),2)=0</formula>
    </cfRule>
  </conditionalFormatting>
  <conditionalFormatting sqref="D22">
    <cfRule type="expression" dxfId="191" priority="130">
      <formula>MOD(ROW(),2)=0</formula>
    </cfRule>
  </conditionalFormatting>
  <conditionalFormatting sqref="D18">
    <cfRule type="expression" dxfId="190" priority="121">
      <formula>MOD(ROW(),2)=0</formula>
    </cfRule>
  </conditionalFormatting>
  <conditionalFormatting sqref="A38:D38">
    <cfRule type="expression" dxfId="189" priority="110">
      <formula>MOD(ROW(),2)=0</formula>
    </cfRule>
  </conditionalFormatting>
  <conditionalFormatting sqref="A28">
    <cfRule type="expression" dxfId="188" priority="114">
      <formula>MOD(ROW(),2)=0</formula>
    </cfRule>
  </conditionalFormatting>
  <conditionalFormatting sqref="D28">
    <cfRule type="expression" dxfId="187" priority="113">
      <formula>MOD(ROW(),2)=0</formula>
    </cfRule>
  </conditionalFormatting>
  <conditionalFormatting sqref="A29:D29">
    <cfRule type="expression" dxfId="186" priority="112">
      <formula>MOD(ROW(),2)=0</formula>
    </cfRule>
  </conditionalFormatting>
  <conditionalFormatting sqref="A26:C26">
    <cfRule type="expression" dxfId="185" priority="118">
      <formula>MOD(ROW(),2)=0</formula>
    </cfRule>
  </conditionalFormatting>
  <conditionalFormatting sqref="A25 D25">
    <cfRule type="expression" dxfId="184" priority="120">
      <formula>MOD(ROW(),2)=0</formula>
    </cfRule>
  </conditionalFormatting>
  <conditionalFormatting sqref="A18">
    <cfRule type="expression" dxfId="183" priority="122">
      <formula>MOD(ROW(),2)=0</formula>
    </cfRule>
  </conditionalFormatting>
  <conditionalFormatting sqref="B18:C18">
    <cfRule type="expression" dxfId="182" priority="123">
      <formula>MOD(ROW(),2)=0</formula>
    </cfRule>
  </conditionalFormatting>
  <conditionalFormatting sqref="B25:C25">
    <cfRule type="expression" dxfId="181" priority="119">
      <formula>MOD(ROW(),2)=0</formula>
    </cfRule>
  </conditionalFormatting>
  <conditionalFormatting sqref="D26">
    <cfRule type="expression" dxfId="180" priority="117">
      <formula>MOD(ROW(),2)=0</formula>
    </cfRule>
  </conditionalFormatting>
  <conditionalFormatting sqref="A27:D27">
    <cfRule type="expression" dxfId="179" priority="116">
      <formula>MOD(ROW(),2)=0</formula>
    </cfRule>
  </conditionalFormatting>
  <conditionalFormatting sqref="C28">
    <cfRule type="expression" dxfId="178" priority="115">
      <formula>MOD(ROW(),2)=0</formula>
    </cfRule>
  </conditionalFormatting>
  <conditionalFormatting sqref="E38">
    <cfRule type="expression" dxfId="177" priority="109">
      <formula>MOD(ROW(),2)=0</formula>
    </cfRule>
  </conditionalFormatting>
  <conditionalFormatting sqref="A46">
    <cfRule type="expression" dxfId="176" priority="106">
      <formula>MOD(ROW(),2)=0</formula>
    </cfRule>
  </conditionalFormatting>
  <conditionalFormatting sqref="D46">
    <cfRule type="expression" dxfId="175" priority="105">
      <formula>MOD(ROW(),2)=0</formula>
    </cfRule>
  </conditionalFormatting>
  <conditionalFormatting sqref="C48 A48">
    <cfRule type="expression" dxfId="174" priority="102">
      <formula>MOD(ROW(),2)=0</formula>
    </cfRule>
  </conditionalFormatting>
  <conditionalFormatting sqref="D50">
    <cfRule type="expression" dxfId="173" priority="101">
      <formula>MOD(ROW(),2)=0</formula>
    </cfRule>
  </conditionalFormatting>
  <conditionalFormatting sqref="A50:C51">
    <cfRule type="expression" dxfId="172" priority="153">
      <formula>MOD(ROW(),2)=0</formula>
    </cfRule>
  </conditionalFormatting>
  <conditionalFormatting sqref="B19:C19">
    <cfRule type="expression" dxfId="171" priority="98">
      <formula>MOD(ROW(),2)=0</formula>
    </cfRule>
  </conditionalFormatting>
  <conditionalFormatting sqref="A19">
    <cfRule type="expression" dxfId="170" priority="97">
      <formula>MOD(ROW(),2)=0</formula>
    </cfRule>
  </conditionalFormatting>
  <conditionalFormatting sqref="D19">
    <cfRule type="expression" dxfId="169" priority="91">
      <formula>MOD(ROW(),2)=0</formula>
    </cfRule>
  </conditionalFormatting>
  <conditionalFormatting sqref="D23">
    <cfRule type="expression" dxfId="168" priority="90">
      <formula>MOD(ROW(),2)=0</formula>
    </cfRule>
  </conditionalFormatting>
  <conditionalFormatting sqref="E24">
    <cfRule type="expression" dxfId="167" priority="89">
      <formula>MOD(ROW(),2)=0</formula>
    </cfRule>
  </conditionalFormatting>
  <conditionalFormatting sqref="A30 C30">
    <cfRule type="expression" dxfId="166" priority="88">
      <formula>MOD(ROW(),2)=0</formula>
    </cfRule>
  </conditionalFormatting>
  <conditionalFormatting sqref="A36:C37">
    <cfRule type="expression" dxfId="165" priority="86">
      <formula>MOD(ROW(),2)=0</formula>
    </cfRule>
  </conditionalFormatting>
  <conditionalFormatting sqref="D30">
    <cfRule type="expression" dxfId="164" priority="87">
      <formula>MOD(ROW(),2)=0</formula>
    </cfRule>
  </conditionalFormatting>
  <conditionalFormatting sqref="D36:D37">
    <cfRule type="expression" dxfId="163" priority="85">
      <formula>MOD(ROW(),2)=0</formula>
    </cfRule>
  </conditionalFormatting>
  <conditionalFormatting sqref="B23:C23">
    <cfRule type="expression" dxfId="162" priority="76">
      <formula>MOD(ROW(),2)=0</formula>
    </cfRule>
  </conditionalFormatting>
  <conditionalFormatting sqref="A23">
    <cfRule type="expression" dxfId="161" priority="77">
      <formula>MOD(ROW(),2)=0</formula>
    </cfRule>
  </conditionalFormatting>
  <conditionalFormatting sqref="A45">
    <cfRule type="expression" dxfId="160" priority="60">
      <formula>MOD(ROW(),2)=0</formula>
    </cfRule>
  </conditionalFormatting>
  <conditionalFormatting sqref="C45">
    <cfRule type="expression" dxfId="159" priority="59">
      <formula>MOD(ROW(),2)=0</formula>
    </cfRule>
  </conditionalFormatting>
  <conditionalFormatting sqref="D45">
    <cfRule type="expression" dxfId="158" priority="58">
      <formula>MOD(ROW(),2)=0</formula>
    </cfRule>
  </conditionalFormatting>
  <conditionalFormatting sqref="A49:B49">
    <cfRule type="expression" dxfId="157" priority="57">
      <formula>MOD(ROW(),2)=0</formula>
    </cfRule>
  </conditionalFormatting>
  <conditionalFormatting sqref="A40:A41">
    <cfRule type="expression" dxfId="156" priority="61">
      <formula>MOD(ROW(),2)=0</formula>
    </cfRule>
  </conditionalFormatting>
  <conditionalFormatting sqref="D49">
    <cfRule type="expression" dxfId="155" priority="56">
      <formula>MOD(ROW(),2)=0</formula>
    </cfRule>
  </conditionalFormatting>
  <conditionalFormatting sqref="A14:A15 C14:C15">
    <cfRule type="expression" dxfId="154" priority="54">
      <formula>MOD(ROW(),2)=0</formula>
    </cfRule>
  </conditionalFormatting>
  <conditionalFormatting sqref="D40">
    <cfRule type="expression" dxfId="153" priority="62">
      <formula>MOD(ROW(),2)=0</formula>
    </cfRule>
  </conditionalFormatting>
  <conditionalFormatting sqref="A24">
    <cfRule type="expression" dxfId="152" priority="47">
      <formula>MOD(ROW(),2)=0</formula>
    </cfRule>
  </conditionalFormatting>
  <conditionalFormatting sqref="C24">
    <cfRule type="expression" dxfId="151" priority="46">
      <formula>MOD(ROW(),2)=0</formula>
    </cfRule>
  </conditionalFormatting>
  <conditionalFormatting sqref="D24">
    <cfRule type="expression" dxfId="150" priority="45">
      <formula>MOD(ROW(),2)=0</formula>
    </cfRule>
  </conditionalFormatting>
  <conditionalFormatting sqref="D13">
    <cfRule type="expression" dxfId="149" priority="25">
      <formula>MOD(ROW(),2)=0</formula>
    </cfRule>
  </conditionalFormatting>
  <conditionalFormatting sqref="D16">
    <cfRule type="expression" dxfId="148" priority="21">
      <formula>MOD(ROW(),2)=0</formula>
    </cfRule>
  </conditionalFormatting>
  <conditionalFormatting sqref="A16:C16">
    <cfRule type="expression" dxfId="147" priority="22">
      <formula>MOD(ROW(),2)=0</formula>
    </cfRule>
  </conditionalFormatting>
  <conditionalFormatting sqref="D17">
    <cfRule type="expression" dxfId="146" priority="17">
      <formula>MOD(ROW(),2)=0</formula>
    </cfRule>
  </conditionalFormatting>
  <conditionalFormatting sqref="B17:C17">
    <cfRule type="expression" dxfId="145" priority="19">
      <formula>MOD(ROW(),2)=0</formula>
    </cfRule>
  </conditionalFormatting>
  <conditionalFormatting sqref="E17">
    <cfRule type="expression" dxfId="144" priority="20">
      <formula>MOD(ROW(),2)=0</formula>
    </cfRule>
  </conditionalFormatting>
  <conditionalFormatting sqref="A17">
    <cfRule type="expression" dxfId="143" priority="18">
      <formula>MOD(ROW(),2)=0</formula>
    </cfRule>
  </conditionalFormatting>
  <conditionalFormatting sqref="A31 D32 C31:D31">
    <cfRule type="expression" dxfId="142" priority="16">
      <formula>MOD(ROW(),2)=0</formula>
    </cfRule>
  </conditionalFormatting>
  <conditionalFormatting sqref="A32 C32">
    <cfRule type="expression" dxfId="141" priority="15">
      <formula>MOD(ROW(),2)=0</formula>
    </cfRule>
  </conditionalFormatting>
  <conditionalFormatting sqref="A33:D33">
    <cfRule type="expression" dxfId="140" priority="14">
      <formula>MOD(ROW(),2)=0</formula>
    </cfRule>
  </conditionalFormatting>
  <conditionalFormatting sqref="C34 A34">
    <cfRule type="expression" dxfId="139" priority="12">
      <formula>MOD(ROW(),2)=0</formula>
    </cfRule>
  </conditionalFormatting>
  <conditionalFormatting sqref="D34">
    <cfRule type="expression" dxfId="138" priority="11">
      <formula>MOD(ROW(),2)=0</formula>
    </cfRule>
  </conditionalFormatting>
  <conditionalFormatting sqref="A35:D35">
    <cfRule type="expression" dxfId="137" priority="10">
      <formula>MOD(ROW(),2)=0</formula>
    </cfRule>
  </conditionalFormatting>
  <conditionalFormatting sqref="A39:C39">
    <cfRule type="expression" dxfId="136" priority="9">
      <formula>MOD(ROW(),2)=0</formula>
    </cfRule>
  </conditionalFormatting>
  <conditionalFormatting sqref="D39">
    <cfRule type="expression" dxfId="135" priority="8">
      <formula>MOD(ROW(),2)=0</formula>
    </cfRule>
  </conditionalFormatting>
  <conditionalFormatting sqref="A42">
    <cfRule type="expression" dxfId="134" priority="7">
      <formula>MOD(ROW(),2)=0</formula>
    </cfRule>
  </conditionalFormatting>
  <conditionalFormatting sqref="D42">
    <cfRule type="expression" dxfId="133" priority="6">
      <formula>MOD(ROW(),2)=0</formula>
    </cfRule>
  </conditionalFormatting>
  <conditionalFormatting sqref="D43">
    <cfRule type="expression" dxfId="132" priority="5">
      <formula>MOD(ROW(),2)=0</formula>
    </cfRule>
  </conditionalFormatting>
  <conditionalFormatting sqref="E44">
    <cfRule type="expression" dxfId="131" priority="4">
      <formula>MOD(ROW(),2)=0</formula>
    </cfRule>
  </conditionalFormatting>
  <conditionalFormatting sqref="D44">
    <cfRule type="expression" dxfId="130" priority="2">
      <formula>MOD(ROW(),2)=0</formula>
    </cfRule>
  </conditionalFormatting>
  <conditionalFormatting sqref="A44">
    <cfRule type="expression" dxfId="129" priority="3">
      <formula>MOD(ROW(),2)=0</formula>
    </cfRule>
  </conditionalFormatting>
  <conditionalFormatting sqref="D51">
    <cfRule type="expression" dxfId="128" priority="1">
      <formula>MOD(ROW(),2)=0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9"/>
  <sheetViews>
    <sheetView topLeftCell="A25" workbookViewId="0">
      <selection activeCell="A52" sqref="A52:D52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99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100" t="s">
        <v>23</v>
      </c>
      <c r="D3" s="115" t="s">
        <v>24</v>
      </c>
      <c r="E3" s="115"/>
    </row>
    <row r="4" spans="1:5" ht="44.1" customHeight="1" x14ac:dyDescent="0.25">
      <c r="A4" s="98" t="s">
        <v>156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90</v>
      </c>
      <c r="E7" s="43"/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/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/>
    </row>
    <row r="10" spans="1:5" ht="33.950000000000003" customHeight="1" x14ac:dyDescent="0.25">
      <c r="A10" s="40" t="s">
        <v>3</v>
      </c>
      <c r="B10" s="40"/>
      <c r="C10" s="41"/>
      <c r="D10" s="41" t="s">
        <v>91</v>
      </c>
      <c r="E10" s="44"/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83"/>
    </row>
    <row r="12" spans="1:5" ht="33.950000000000003" customHeight="1" x14ac:dyDescent="0.25">
      <c r="A12" s="40" t="s">
        <v>3</v>
      </c>
      <c r="B12" s="40"/>
      <c r="C12" s="41"/>
      <c r="D12" s="42" t="s">
        <v>89</v>
      </c>
      <c r="E12" s="43"/>
    </row>
    <row r="13" spans="1:5" ht="33.950000000000003" customHeight="1" x14ac:dyDescent="0.25">
      <c r="A13" s="40" t="s">
        <v>3</v>
      </c>
      <c r="B13" s="40"/>
      <c r="C13" s="41"/>
      <c r="D13" s="42" t="s">
        <v>82</v>
      </c>
      <c r="E13" s="43"/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43</v>
      </c>
      <c r="E14" s="43"/>
    </row>
    <row r="15" spans="1:5" ht="33.950000000000003" customHeight="1" x14ac:dyDescent="0.25">
      <c r="A15" s="40" t="s">
        <v>130</v>
      </c>
      <c r="B15" s="45">
        <v>7189160632</v>
      </c>
      <c r="C15" s="41" t="s">
        <v>1</v>
      </c>
      <c r="D15" s="42" t="s">
        <v>113</v>
      </c>
      <c r="E15" s="43"/>
    </row>
    <row r="16" spans="1:5" ht="33.950000000000003" customHeight="1" x14ac:dyDescent="0.25">
      <c r="A16" s="40" t="s">
        <v>94</v>
      </c>
      <c r="B16" s="65">
        <v>9502530068</v>
      </c>
      <c r="C16" s="41" t="s">
        <v>31</v>
      </c>
      <c r="D16" s="42" t="s">
        <v>74</v>
      </c>
      <c r="E16" s="83"/>
    </row>
    <row r="17" spans="1:5" ht="33.950000000000003" customHeight="1" x14ac:dyDescent="0.25">
      <c r="A17" s="40" t="s">
        <v>94</v>
      </c>
      <c r="B17" s="45">
        <v>9502530068</v>
      </c>
      <c r="C17" s="41" t="s">
        <v>31</v>
      </c>
      <c r="D17" s="42" t="s">
        <v>58</v>
      </c>
      <c r="E17" s="83"/>
    </row>
    <row r="18" spans="1:5" ht="33.950000000000003" customHeight="1" x14ac:dyDescent="0.25">
      <c r="A18" s="40" t="s">
        <v>131</v>
      </c>
      <c r="B18" s="65">
        <v>66608938051</v>
      </c>
      <c r="C18" s="41" t="s">
        <v>39</v>
      </c>
      <c r="D18" s="42" t="s">
        <v>74</v>
      </c>
      <c r="E18" s="83"/>
    </row>
    <row r="19" spans="1:5" ht="33.950000000000003" customHeight="1" x14ac:dyDescent="0.25">
      <c r="A19" s="40" t="s">
        <v>73</v>
      </c>
      <c r="B19" s="40">
        <v>52931027628</v>
      </c>
      <c r="C19" s="41" t="s">
        <v>1</v>
      </c>
      <c r="D19" s="42" t="s">
        <v>17</v>
      </c>
      <c r="E19" s="83"/>
    </row>
    <row r="20" spans="1:5" ht="33.950000000000003" customHeight="1" x14ac:dyDescent="0.25">
      <c r="A20" s="40" t="s">
        <v>132</v>
      </c>
      <c r="B20" s="40">
        <v>7928109478</v>
      </c>
      <c r="C20" s="41" t="s">
        <v>2</v>
      </c>
      <c r="D20" s="41" t="s">
        <v>70</v>
      </c>
      <c r="E20" s="60"/>
    </row>
    <row r="21" spans="1:5" ht="33.950000000000003" customHeight="1" x14ac:dyDescent="0.25">
      <c r="A21" s="40" t="s">
        <v>133</v>
      </c>
      <c r="B21" s="40">
        <v>21218863018</v>
      </c>
      <c r="C21" s="41" t="s">
        <v>40</v>
      </c>
      <c r="D21" s="42" t="s">
        <v>134</v>
      </c>
      <c r="E21" s="60"/>
    </row>
    <row r="22" spans="1:5" ht="33.950000000000003" customHeight="1" x14ac:dyDescent="0.25">
      <c r="A22" s="40" t="s">
        <v>75</v>
      </c>
      <c r="B22" s="40">
        <v>67325050643</v>
      </c>
      <c r="C22" s="41" t="s">
        <v>71</v>
      </c>
      <c r="D22" s="42" t="s">
        <v>58</v>
      </c>
      <c r="E22" s="43"/>
    </row>
    <row r="23" spans="1:5" ht="33.950000000000003" customHeight="1" x14ac:dyDescent="0.25">
      <c r="A23" s="40" t="s">
        <v>95</v>
      </c>
      <c r="B23" s="40">
        <v>46357156606</v>
      </c>
      <c r="C23" s="41" t="s">
        <v>96</v>
      </c>
      <c r="D23" s="42" t="s">
        <v>6</v>
      </c>
      <c r="E23" s="43"/>
    </row>
    <row r="24" spans="1:5" ht="33.950000000000003" customHeight="1" x14ac:dyDescent="0.25">
      <c r="A24" s="40" t="s">
        <v>110</v>
      </c>
      <c r="B24" s="40">
        <v>77740772091</v>
      </c>
      <c r="C24" s="41" t="s">
        <v>40</v>
      </c>
      <c r="D24" s="42" t="s">
        <v>58</v>
      </c>
      <c r="E24" s="43"/>
    </row>
    <row r="25" spans="1:5" ht="33.950000000000003" customHeight="1" x14ac:dyDescent="0.25">
      <c r="A25" s="40" t="s">
        <v>97</v>
      </c>
      <c r="B25" s="40">
        <v>60384488368</v>
      </c>
      <c r="C25" s="41" t="s">
        <v>98</v>
      </c>
      <c r="D25" s="42" t="s">
        <v>58</v>
      </c>
      <c r="E25" s="43"/>
    </row>
    <row r="26" spans="1:5" ht="33.950000000000003" customHeight="1" x14ac:dyDescent="0.25">
      <c r="A26" s="40" t="s">
        <v>97</v>
      </c>
      <c r="B26" s="40">
        <v>60384488368</v>
      </c>
      <c r="C26" s="41" t="s">
        <v>98</v>
      </c>
      <c r="D26" s="42" t="s">
        <v>74</v>
      </c>
      <c r="E26" s="43"/>
    </row>
    <row r="27" spans="1:5" ht="33.950000000000003" customHeight="1" x14ac:dyDescent="0.25">
      <c r="A27" s="40" t="s">
        <v>30</v>
      </c>
      <c r="B27" s="45">
        <v>23057039320</v>
      </c>
      <c r="C27" s="41" t="s">
        <v>31</v>
      </c>
      <c r="D27" s="42" t="s">
        <v>32</v>
      </c>
      <c r="E27" s="83"/>
    </row>
    <row r="28" spans="1:5" ht="33.950000000000003" customHeight="1" x14ac:dyDescent="0.25">
      <c r="A28" s="40" t="s">
        <v>33</v>
      </c>
      <c r="B28" s="40">
        <v>85821130368</v>
      </c>
      <c r="C28" s="41" t="s">
        <v>1</v>
      </c>
      <c r="D28" s="42" t="s">
        <v>27</v>
      </c>
      <c r="E28" s="83"/>
    </row>
    <row r="29" spans="1:5" ht="33.950000000000003" customHeight="1" x14ac:dyDescent="0.25">
      <c r="A29" s="40" t="s">
        <v>33</v>
      </c>
      <c r="B29" s="40">
        <v>85821130368</v>
      </c>
      <c r="C29" s="41" t="s">
        <v>1</v>
      </c>
      <c r="D29" s="42" t="s">
        <v>18</v>
      </c>
      <c r="E29" s="60"/>
    </row>
    <row r="30" spans="1:5" ht="33.950000000000003" customHeight="1" x14ac:dyDescent="0.25">
      <c r="A30" s="40" t="s">
        <v>135</v>
      </c>
      <c r="B30" s="40">
        <v>31903814507</v>
      </c>
      <c r="C30" s="41" t="s">
        <v>45</v>
      </c>
      <c r="D30" s="42" t="s">
        <v>136</v>
      </c>
      <c r="E30" s="60"/>
    </row>
    <row r="31" spans="1:5" ht="33.950000000000003" customHeight="1" x14ac:dyDescent="0.25">
      <c r="A31" s="40" t="s">
        <v>34</v>
      </c>
      <c r="B31" s="40">
        <v>62423481209</v>
      </c>
      <c r="C31" s="41" t="s">
        <v>1</v>
      </c>
      <c r="D31" s="42" t="s">
        <v>17</v>
      </c>
      <c r="E31" s="60"/>
    </row>
    <row r="32" spans="1:5" ht="33.950000000000003" customHeight="1" x14ac:dyDescent="0.25">
      <c r="A32" s="40" t="s">
        <v>34</v>
      </c>
      <c r="B32" s="40">
        <v>62423481209</v>
      </c>
      <c r="C32" s="41" t="s">
        <v>1</v>
      </c>
      <c r="D32" s="42" t="s">
        <v>35</v>
      </c>
      <c r="E32" s="60"/>
    </row>
    <row r="33" spans="1:5" ht="33.950000000000003" customHeight="1" x14ac:dyDescent="0.25">
      <c r="A33" s="40" t="s">
        <v>47</v>
      </c>
      <c r="B33" s="40">
        <v>83570236060</v>
      </c>
      <c r="C33" s="41" t="s">
        <v>48</v>
      </c>
      <c r="D33" s="42" t="s">
        <v>35</v>
      </c>
      <c r="E33" s="83"/>
    </row>
    <row r="34" spans="1:5" ht="33.950000000000003" customHeight="1" x14ac:dyDescent="0.25">
      <c r="A34" s="40" t="s">
        <v>36</v>
      </c>
      <c r="B34" s="40">
        <v>63073332379</v>
      </c>
      <c r="C34" s="41" t="s">
        <v>1</v>
      </c>
      <c r="D34" s="42" t="s">
        <v>9</v>
      </c>
      <c r="E34" s="43"/>
    </row>
    <row r="35" spans="1:5" ht="33.950000000000003" customHeight="1" x14ac:dyDescent="0.25">
      <c r="A35" s="40" t="s">
        <v>37</v>
      </c>
      <c r="B35" s="40">
        <v>87311810356</v>
      </c>
      <c r="C35" s="41" t="s">
        <v>2</v>
      </c>
      <c r="D35" s="42" t="s">
        <v>8</v>
      </c>
      <c r="E35" s="43"/>
    </row>
    <row r="36" spans="1:5" ht="33.950000000000003" customHeight="1" x14ac:dyDescent="0.25">
      <c r="A36" s="53" t="s">
        <v>51</v>
      </c>
      <c r="B36" s="40">
        <v>68419124305</v>
      </c>
      <c r="C36" s="41" t="s">
        <v>1</v>
      </c>
      <c r="D36" s="42" t="s">
        <v>52</v>
      </c>
      <c r="E36" s="44"/>
    </row>
    <row r="37" spans="1:5" ht="33.950000000000003" customHeight="1" x14ac:dyDescent="0.25">
      <c r="A37" s="53" t="s">
        <v>137</v>
      </c>
      <c r="B37" s="40">
        <v>75508100288</v>
      </c>
      <c r="C37" s="41" t="s">
        <v>1</v>
      </c>
      <c r="D37" s="42" t="s">
        <v>17</v>
      </c>
      <c r="E37" s="44"/>
    </row>
    <row r="38" spans="1:5" ht="33.950000000000003" customHeight="1" x14ac:dyDescent="0.25">
      <c r="A38" s="40" t="s">
        <v>7</v>
      </c>
      <c r="B38" s="68">
        <v>81793146560</v>
      </c>
      <c r="C38" s="41" t="s">
        <v>1</v>
      </c>
      <c r="D38" s="42" t="s">
        <v>8</v>
      </c>
      <c r="E38" s="43"/>
    </row>
    <row r="39" spans="1:5" ht="33.950000000000003" customHeight="1" x14ac:dyDescent="0.25">
      <c r="A39" s="40" t="s">
        <v>57</v>
      </c>
      <c r="B39" s="40">
        <v>82505214245</v>
      </c>
      <c r="C39" s="41" t="s">
        <v>40</v>
      </c>
      <c r="D39" s="42" t="s">
        <v>58</v>
      </c>
      <c r="E39" s="60"/>
    </row>
    <row r="40" spans="1:5" ht="33.950000000000003" customHeight="1" x14ac:dyDescent="0.25">
      <c r="A40" s="40" t="s">
        <v>38</v>
      </c>
      <c r="B40" s="40">
        <v>44146676576</v>
      </c>
      <c r="C40" s="41" t="s">
        <v>39</v>
      </c>
      <c r="D40" s="42" t="s">
        <v>6</v>
      </c>
      <c r="E40" s="83"/>
    </row>
    <row r="41" spans="1:5" ht="33.950000000000003" customHeight="1" x14ac:dyDescent="0.25">
      <c r="A41" s="40" t="s">
        <v>116</v>
      </c>
      <c r="B41" s="40">
        <v>26045547487</v>
      </c>
      <c r="C41" s="41" t="s">
        <v>40</v>
      </c>
      <c r="D41" s="42" t="s">
        <v>58</v>
      </c>
      <c r="E41" s="83"/>
    </row>
    <row r="42" spans="1:5" ht="33.950000000000003" customHeight="1" x14ac:dyDescent="0.25">
      <c r="A42" s="40" t="s">
        <v>64</v>
      </c>
      <c r="B42" s="40">
        <v>28674433096</v>
      </c>
      <c r="C42" s="41" t="s">
        <v>65</v>
      </c>
      <c r="D42" s="42" t="s">
        <v>59</v>
      </c>
      <c r="E42" s="83"/>
    </row>
    <row r="43" spans="1:5" ht="33.950000000000003" customHeight="1" x14ac:dyDescent="0.25">
      <c r="A43" s="40" t="s">
        <v>60</v>
      </c>
      <c r="B43" s="40">
        <v>7179054100</v>
      </c>
      <c r="C43" s="41" t="s">
        <v>1</v>
      </c>
      <c r="D43" s="42" t="s">
        <v>35</v>
      </c>
      <c r="E43" s="83"/>
    </row>
    <row r="44" spans="1:5" ht="33.950000000000003" customHeight="1" x14ac:dyDescent="0.25">
      <c r="A44" s="40" t="s">
        <v>138</v>
      </c>
      <c r="B44" s="68">
        <v>9268666499</v>
      </c>
      <c r="C44" s="41" t="s">
        <v>71</v>
      </c>
      <c r="D44" s="42" t="s">
        <v>58</v>
      </c>
      <c r="E44" s="83"/>
    </row>
    <row r="45" spans="1:5" ht="33.950000000000003" customHeight="1" x14ac:dyDescent="0.25">
      <c r="A45" s="40" t="s">
        <v>61</v>
      </c>
      <c r="B45" s="40">
        <v>81136376163</v>
      </c>
      <c r="C45" s="41" t="s">
        <v>62</v>
      </c>
      <c r="D45" s="42" t="s">
        <v>63</v>
      </c>
      <c r="E45" s="83"/>
    </row>
    <row r="46" spans="1:5" ht="33.950000000000003" customHeight="1" x14ac:dyDescent="0.25">
      <c r="A46" s="40" t="s">
        <v>67</v>
      </c>
      <c r="B46" s="40">
        <v>28128148322</v>
      </c>
      <c r="C46" s="41" t="s">
        <v>68</v>
      </c>
      <c r="D46" s="42" t="s">
        <v>35</v>
      </c>
      <c r="E46" s="83"/>
    </row>
    <row r="47" spans="1:5" ht="33.950000000000003" customHeight="1" x14ac:dyDescent="0.25">
      <c r="A47" s="40" t="s">
        <v>101</v>
      </c>
      <c r="B47" s="45">
        <v>35517716001</v>
      </c>
      <c r="C47" s="41" t="s">
        <v>71</v>
      </c>
      <c r="D47" s="42" t="s">
        <v>58</v>
      </c>
      <c r="E47" s="83"/>
    </row>
    <row r="48" spans="1:5" ht="33.950000000000003" customHeight="1" x14ac:dyDescent="0.25">
      <c r="A48" s="40" t="s">
        <v>114</v>
      </c>
      <c r="B48" s="65">
        <v>23071028130</v>
      </c>
      <c r="C48" s="41" t="s">
        <v>1</v>
      </c>
      <c r="D48" s="42" t="s">
        <v>59</v>
      </c>
      <c r="E48" s="83"/>
    </row>
    <row r="49" spans="1:5" ht="33.950000000000003" customHeight="1" x14ac:dyDescent="0.25">
      <c r="A49" s="53" t="s">
        <v>69</v>
      </c>
      <c r="B49" s="40">
        <v>69537090323</v>
      </c>
      <c r="C49" s="41" t="s">
        <v>65</v>
      </c>
      <c r="D49" s="41" t="s">
        <v>70</v>
      </c>
      <c r="E49" s="60"/>
    </row>
    <row r="50" spans="1:5" ht="33.950000000000003" customHeight="1" x14ac:dyDescent="0.25">
      <c r="A50" s="53" t="s">
        <v>69</v>
      </c>
      <c r="B50" s="40">
        <v>69537090323</v>
      </c>
      <c r="C50" s="41" t="s">
        <v>65</v>
      </c>
      <c r="D50" s="42" t="s">
        <v>58</v>
      </c>
      <c r="E50" s="60"/>
    </row>
    <row r="51" spans="1:5" ht="33.950000000000003" customHeight="1" x14ac:dyDescent="0.25">
      <c r="A51" s="40" t="s">
        <v>103</v>
      </c>
      <c r="B51" s="40" t="s">
        <v>108</v>
      </c>
      <c r="C51" s="41" t="s">
        <v>40</v>
      </c>
      <c r="D51" s="42" t="s">
        <v>17</v>
      </c>
      <c r="E51" s="67"/>
    </row>
    <row r="52" spans="1:5" ht="33.950000000000003" customHeight="1" x14ac:dyDescent="0.25">
      <c r="A52" s="40" t="s">
        <v>121</v>
      </c>
      <c r="B52" s="40">
        <v>61563396046</v>
      </c>
      <c r="C52" s="41" t="s">
        <v>40</v>
      </c>
      <c r="D52" s="42" t="s">
        <v>58</v>
      </c>
      <c r="E52" s="77"/>
    </row>
    <row r="53" spans="1:5" ht="33.950000000000003" customHeight="1" x14ac:dyDescent="0.25">
      <c r="A53" s="40" t="s">
        <v>139</v>
      </c>
      <c r="B53" s="40">
        <v>80947211460</v>
      </c>
      <c r="C53" s="41" t="s">
        <v>77</v>
      </c>
      <c r="D53" s="41" t="s">
        <v>70</v>
      </c>
      <c r="E53" s="67"/>
    </row>
    <row r="54" spans="1:5" ht="33.950000000000003" customHeight="1" x14ac:dyDescent="0.25">
      <c r="A54" s="40" t="s">
        <v>140</v>
      </c>
      <c r="B54" s="40">
        <v>45065170578</v>
      </c>
      <c r="C54" s="41" t="s">
        <v>141</v>
      </c>
      <c r="D54" s="42" t="s">
        <v>17</v>
      </c>
      <c r="E54" s="77"/>
    </row>
    <row r="55" spans="1:5" ht="33.950000000000003" customHeight="1" x14ac:dyDescent="0.25">
      <c r="A55" s="40" t="s">
        <v>142</v>
      </c>
      <c r="B55" s="40">
        <v>7605854389</v>
      </c>
      <c r="C55" s="41" t="s">
        <v>40</v>
      </c>
      <c r="D55" s="42" t="s">
        <v>74</v>
      </c>
      <c r="E55" s="67"/>
    </row>
    <row r="56" spans="1:5" ht="33.950000000000003" customHeight="1" x14ac:dyDescent="0.25">
      <c r="A56" s="53" t="s">
        <v>79</v>
      </c>
      <c r="B56" s="68">
        <v>46407365136</v>
      </c>
      <c r="C56" s="69" t="s">
        <v>80</v>
      </c>
      <c r="D56" s="42" t="s">
        <v>81</v>
      </c>
      <c r="E56" s="77"/>
    </row>
    <row r="57" spans="1:5" ht="33.950000000000003" customHeight="1" x14ac:dyDescent="0.25">
      <c r="A57" s="53" t="s">
        <v>128</v>
      </c>
      <c r="B57" s="40">
        <v>1354305698</v>
      </c>
      <c r="C57" s="41" t="s">
        <v>40</v>
      </c>
      <c r="D57" s="42" t="s">
        <v>17</v>
      </c>
      <c r="E57" s="67"/>
    </row>
    <row r="58" spans="1:5" ht="33.950000000000003" customHeight="1" x14ac:dyDescent="0.25">
      <c r="A58" s="53" t="s">
        <v>143</v>
      </c>
      <c r="B58" s="68">
        <v>77453091970</v>
      </c>
      <c r="C58" s="69" t="s">
        <v>40</v>
      </c>
      <c r="D58" s="42" t="s">
        <v>58</v>
      </c>
      <c r="E58" s="77"/>
    </row>
    <row r="59" spans="1:5" ht="33.950000000000003" customHeight="1" x14ac:dyDescent="0.25">
      <c r="A59" s="53" t="s">
        <v>144</v>
      </c>
      <c r="B59" s="40">
        <v>54125323316</v>
      </c>
      <c r="C59" s="41" t="s">
        <v>1</v>
      </c>
      <c r="D59" s="42" t="s">
        <v>58</v>
      </c>
      <c r="E59" s="67"/>
    </row>
    <row r="60" spans="1:5" ht="33.950000000000003" customHeight="1" x14ac:dyDescent="0.25">
      <c r="A60" s="53" t="s">
        <v>145</v>
      </c>
      <c r="B60" s="68">
        <v>86504448729</v>
      </c>
      <c r="C60" s="69" t="s">
        <v>40</v>
      </c>
      <c r="D60" s="42" t="s">
        <v>17</v>
      </c>
      <c r="E60" s="77"/>
    </row>
    <row r="61" spans="1:5" ht="33.950000000000003" customHeight="1" x14ac:dyDescent="0.25">
      <c r="A61" s="53" t="s">
        <v>146</v>
      </c>
      <c r="B61" s="40">
        <v>56575768790</v>
      </c>
      <c r="C61" s="41" t="s">
        <v>1</v>
      </c>
      <c r="D61" s="41" t="s">
        <v>70</v>
      </c>
      <c r="E61" s="67"/>
    </row>
    <row r="62" spans="1:5" ht="33.950000000000003" customHeight="1" x14ac:dyDescent="0.25">
      <c r="A62" s="53" t="s">
        <v>72</v>
      </c>
      <c r="B62" s="68">
        <v>51408649874</v>
      </c>
      <c r="C62" s="41" t="s">
        <v>39</v>
      </c>
      <c r="D62" s="42" t="s">
        <v>35</v>
      </c>
      <c r="E62" s="77"/>
    </row>
    <row r="63" spans="1:5" ht="33.950000000000003" customHeight="1" x14ac:dyDescent="0.25">
      <c r="A63" s="53" t="s">
        <v>76</v>
      </c>
      <c r="B63" s="40">
        <v>44138062462</v>
      </c>
      <c r="C63" s="41" t="s">
        <v>77</v>
      </c>
      <c r="D63" s="42" t="s">
        <v>35</v>
      </c>
      <c r="E63" s="67"/>
    </row>
    <row r="64" spans="1:5" ht="33.950000000000003" customHeight="1" x14ac:dyDescent="0.25">
      <c r="A64" s="40" t="s">
        <v>42</v>
      </c>
      <c r="B64" s="68">
        <v>67230419986</v>
      </c>
      <c r="C64" s="41" t="s">
        <v>39</v>
      </c>
      <c r="D64" s="42" t="s">
        <v>6</v>
      </c>
      <c r="E64" s="77"/>
    </row>
    <row r="65" spans="1:5" ht="33.950000000000003" customHeight="1" x14ac:dyDescent="0.25">
      <c r="A65" s="40" t="s">
        <v>42</v>
      </c>
      <c r="B65" s="40">
        <v>67230419986</v>
      </c>
      <c r="C65" s="41" t="s">
        <v>39</v>
      </c>
      <c r="D65" s="41" t="s">
        <v>43</v>
      </c>
      <c r="E65" s="67"/>
    </row>
    <row r="66" spans="1:5" ht="33.950000000000003" customHeight="1" x14ac:dyDescent="0.25">
      <c r="A66" s="40" t="s">
        <v>78</v>
      </c>
      <c r="B66" s="53">
        <v>28027541982</v>
      </c>
      <c r="C66" s="41" t="s">
        <v>62</v>
      </c>
      <c r="D66" s="42" t="s">
        <v>74</v>
      </c>
      <c r="E66" s="77"/>
    </row>
    <row r="67" spans="1:5" ht="33.950000000000003" customHeight="1" x14ac:dyDescent="0.25">
      <c r="A67" s="40" t="s">
        <v>129</v>
      </c>
      <c r="B67" s="40" t="s">
        <v>109</v>
      </c>
      <c r="C67" s="41" t="s">
        <v>65</v>
      </c>
      <c r="D67" s="42" t="s">
        <v>106</v>
      </c>
      <c r="E67" s="67"/>
    </row>
    <row r="68" spans="1:5" ht="33.950000000000003" customHeight="1" thickBot="1" x14ac:dyDescent="0.3">
      <c r="A68" s="40" t="s">
        <v>44</v>
      </c>
      <c r="B68" s="40">
        <v>27759560625</v>
      </c>
      <c r="C68" s="41" t="s">
        <v>1</v>
      </c>
      <c r="D68" s="42" t="s">
        <v>9</v>
      </c>
      <c r="E68" s="77"/>
    </row>
    <row r="69" spans="1:5" ht="33.950000000000003" customHeight="1" thickTop="1" x14ac:dyDescent="0.25">
      <c r="A69" s="62"/>
      <c r="B69" s="62"/>
      <c r="C69" s="63"/>
      <c r="D69" s="62"/>
      <c r="E69" s="49">
        <f>SUM(E7:E68)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D15 A68:C68">
    <cfRule type="expression" dxfId="127" priority="32">
      <formula>MOD(ROW(),2)=0</formula>
    </cfRule>
  </conditionalFormatting>
  <conditionalFormatting sqref="A17:A18 C17:C18">
    <cfRule type="expression" dxfId="126" priority="31">
      <formula>MOD(ROW(),2)=0</formula>
    </cfRule>
  </conditionalFormatting>
  <conditionalFormatting sqref="D16">
    <cfRule type="expression" dxfId="125" priority="29">
      <formula>MOD(ROW(),2)=0</formula>
    </cfRule>
  </conditionalFormatting>
  <conditionalFormatting sqref="D18">
    <cfRule type="expression" dxfId="124" priority="28">
      <formula>MOD(ROW(),2)=0</formula>
    </cfRule>
  </conditionalFormatting>
  <conditionalFormatting sqref="D23">
    <cfRule type="expression" dxfId="123" priority="24">
      <formula>MOD(ROW(),2)=0</formula>
    </cfRule>
  </conditionalFormatting>
  <conditionalFormatting sqref="D26">
    <cfRule type="expression" dxfId="122" priority="21">
      <formula>MOD(ROW(),2)=0</formula>
    </cfRule>
  </conditionalFormatting>
  <conditionalFormatting sqref="D37">
    <cfRule type="expression" dxfId="121" priority="20">
      <formula>MOD(ROW(),2)=0</formula>
    </cfRule>
  </conditionalFormatting>
  <conditionalFormatting sqref="D39">
    <cfRule type="expression" dxfId="120" priority="19">
      <formula>MOD(ROW(),2)=0</formula>
    </cfRule>
  </conditionalFormatting>
  <conditionalFormatting sqref="D41">
    <cfRule type="expression" dxfId="119" priority="18">
      <formula>MOD(ROW(),2)=0</formula>
    </cfRule>
  </conditionalFormatting>
  <conditionalFormatting sqref="D44">
    <cfRule type="expression" dxfId="118" priority="17">
      <formula>MOD(ROW(),2)=0</formula>
    </cfRule>
  </conditionalFormatting>
  <conditionalFormatting sqref="D47">
    <cfRule type="expression" dxfId="117" priority="14">
      <formula>MOD(ROW(),2)=0</formula>
    </cfRule>
  </conditionalFormatting>
  <conditionalFormatting sqref="D48">
    <cfRule type="expression" dxfId="116" priority="13">
      <formula>MOD(ROW(),2)=0</formula>
    </cfRule>
  </conditionalFormatting>
  <conditionalFormatting sqref="D50">
    <cfRule type="expression" dxfId="115" priority="12">
      <formula>MOD(ROW(),2)=0</formula>
    </cfRule>
  </conditionalFormatting>
  <conditionalFormatting sqref="D51">
    <cfRule type="expression" dxfId="114" priority="11">
      <formula>MOD(ROW(),2)=0</formula>
    </cfRule>
  </conditionalFormatting>
  <conditionalFormatting sqref="D52">
    <cfRule type="expression" dxfId="113" priority="10">
      <formula>MOD(ROW(),2)=0</formula>
    </cfRule>
  </conditionalFormatting>
  <conditionalFormatting sqref="D53">
    <cfRule type="expression" dxfId="112" priority="9">
      <formula>MOD(ROW(),2)=0</formula>
    </cfRule>
  </conditionalFormatting>
  <conditionalFormatting sqref="D54">
    <cfRule type="expression" dxfId="111" priority="8">
      <formula>MOD(ROW(),2)=0</formula>
    </cfRule>
  </conditionalFormatting>
  <conditionalFormatting sqref="D58:D59">
    <cfRule type="expression" dxfId="110" priority="6">
      <formula>MOD(ROW(),2)=0</formula>
    </cfRule>
  </conditionalFormatting>
  <conditionalFormatting sqref="D61">
    <cfRule type="expression" dxfId="109" priority="4">
      <formula>MOD(ROW(),2)=0</formula>
    </cfRule>
  </conditionalFormatting>
  <conditionalFormatting sqref="D66">
    <cfRule type="expression" dxfId="108" priority="3">
      <formula>MOD(ROW(),2)=0</formula>
    </cfRule>
  </conditionalFormatting>
  <conditionalFormatting sqref="A24:A25">
    <cfRule type="expression" dxfId="107" priority="59">
      <formula>MOD(ROW(),2)=0</formula>
    </cfRule>
  </conditionalFormatting>
  <conditionalFormatting sqref="D24:D25">
    <cfRule type="expression" dxfId="106" priority="57">
      <formula>MOD(ROW(),2)=0</formula>
    </cfRule>
  </conditionalFormatting>
  <conditionalFormatting sqref="B33">
    <cfRule type="expression" dxfId="105" priority="51">
      <formula>MOD(ROW(),2)=0</formula>
    </cfRule>
  </conditionalFormatting>
  <conditionalFormatting sqref="D57">
    <cfRule type="expression" dxfId="104" priority="39">
      <formula>MOD(ROW(),2)=0</formula>
    </cfRule>
  </conditionalFormatting>
  <conditionalFormatting sqref="D67">
    <cfRule type="expression" dxfId="103" priority="36">
      <formula>MOD(ROW(),2)=0</formula>
    </cfRule>
  </conditionalFormatting>
  <conditionalFormatting sqref="A19">
    <cfRule type="expression" dxfId="102" priority="77">
      <formula>MOD(ROW(),2)=0</formula>
    </cfRule>
  </conditionalFormatting>
  <conditionalFormatting sqref="E16:E21 E39:E48">
    <cfRule type="expression" dxfId="101" priority="79">
      <formula>MOD(ROW(),2)=0</formula>
    </cfRule>
  </conditionalFormatting>
  <conditionalFormatting sqref="D13">
    <cfRule type="expression" dxfId="100" priority="87">
      <formula>MOD(ROW(),2)=0</formula>
    </cfRule>
  </conditionalFormatting>
  <conditionalFormatting sqref="E27:E32">
    <cfRule type="expression" dxfId="99" priority="88">
      <formula>MOD(ROW(),2)=0</formula>
    </cfRule>
  </conditionalFormatting>
  <conditionalFormatting sqref="A11:C12">
    <cfRule type="expression" dxfId="98" priority="94">
      <formula>MOD(ROW(),2)=0</formula>
    </cfRule>
  </conditionalFormatting>
  <conditionalFormatting sqref="E9:E12">
    <cfRule type="expression" dxfId="97" priority="95">
      <formula>MOD(ROW(),2)=0</formula>
    </cfRule>
  </conditionalFormatting>
  <conditionalFormatting sqref="A60:A61">
    <cfRule type="expression" dxfId="96" priority="103">
      <formula>MOD(ROW(),2)=0</formula>
    </cfRule>
  </conditionalFormatting>
  <conditionalFormatting sqref="E22:E26 E34:E35">
    <cfRule type="expression" dxfId="95" priority="146">
      <formula>MOD(ROW(),2)=0</formula>
    </cfRule>
    <cfRule type="expression" dxfId="94" priority="147">
      <formula>MOD(ROW(),2)=1</formula>
    </cfRule>
  </conditionalFormatting>
  <conditionalFormatting sqref="E36 E38">
    <cfRule type="expression" dxfId="93" priority="144">
      <formula>MOD(ROW(),2)=0</formula>
    </cfRule>
    <cfRule type="expression" dxfId="92" priority="145">
      <formula>MOD(ROW(),2)=1</formula>
    </cfRule>
  </conditionalFormatting>
  <conditionalFormatting sqref="B8:C8">
    <cfRule type="expression" dxfId="91" priority="143">
      <formula>MOD(ROW(),2)=0</formula>
    </cfRule>
  </conditionalFormatting>
  <conditionalFormatting sqref="E8">
    <cfRule type="expression" dxfId="90" priority="141">
      <formula>MOD(ROW(),2)=0</formula>
    </cfRule>
    <cfRule type="expression" dxfId="89" priority="142">
      <formula>MOD(ROW(),2)=1</formula>
    </cfRule>
  </conditionalFormatting>
  <conditionalFormatting sqref="B9:C10">
    <cfRule type="expression" dxfId="88" priority="140">
      <formula>MOD(ROW(),2)=0</formula>
    </cfRule>
  </conditionalFormatting>
  <conditionalFormatting sqref="B7:C7">
    <cfRule type="expression" dxfId="87" priority="139">
      <formula>MOD(ROW(),2)=0</formula>
    </cfRule>
  </conditionalFormatting>
  <conditionalFormatting sqref="E7">
    <cfRule type="expression" dxfId="86" priority="137">
      <formula>MOD(ROW(),2)=0</formula>
    </cfRule>
    <cfRule type="expression" dxfId="85" priority="138">
      <formula>MOD(ROW(),2)=1</formula>
    </cfRule>
  </conditionalFormatting>
  <conditionalFormatting sqref="A31">
    <cfRule type="expression" dxfId="84" priority="127">
      <formula>MOD(ROW(),2)=0</formula>
    </cfRule>
  </conditionalFormatting>
  <conditionalFormatting sqref="B31:C31">
    <cfRule type="expression" dxfId="83" priority="126">
      <formula>MOD(ROW(),2)=0</formula>
    </cfRule>
  </conditionalFormatting>
  <conditionalFormatting sqref="A7:A9">
    <cfRule type="expression" dxfId="82" priority="136">
      <formula>MOD(ROW(),2)=0</formula>
    </cfRule>
  </conditionalFormatting>
  <conditionalFormatting sqref="A10">
    <cfRule type="expression" dxfId="81" priority="135">
      <formula>MOD(ROW(),2)=0</formula>
    </cfRule>
  </conditionalFormatting>
  <conditionalFormatting sqref="D10">
    <cfRule type="expression" dxfId="80" priority="133">
      <formula>MOD(ROW(),2)=0</formula>
    </cfRule>
  </conditionalFormatting>
  <conditionalFormatting sqref="D7:D9 D11">
    <cfRule type="expression" dxfId="79" priority="134">
      <formula>MOD(ROW(),2)=0</formula>
    </cfRule>
  </conditionalFormatting>
  <conditionalFormatting sqref="D12">
    <cfRule type="expression" dxfId="78" priority="132">
      <formula>MOD(ROW(),2)=0</formula>
    </cfRule>
  </conditionalFormatting>
  <conditionalFormatting sqref="C27:D27 D28">
    <cfRule type="expression" dxfId="77" priority="131">
      <formula>MOD(ROW(),2)=0</formula>
    </cfRule>
  </conditionalFormatting>
  <conditionalFormatting sqref="A27">
    <cfRule type="expression" dxfId="76" priority="130">
      <formula>MOD(ROW(),2)=0</formula>
    </cfRule>
  </conditionalFormatting>
  <conditionalFormatting sqref="A29:A30 D29:D30">
    <cfRule type="expression" dxfId="75" priority="129">
      <formula>MOD(ROW(),2)=0</formula>
    </cfRule>
  </conditionalFormatting>
  <conditionalFormatting sqref="A14:A15 C14:D14 C15">
    <cfRule type="expression" dxfId="74" priority="122">
      <formula>MOD(ROW(),2)=0</formula>
    </cfRule>
  </conditionalFormatting>
  <conditionalFormatting sqref="B29:C30">
    <cfRule type="expression" dxfId="73" priority="128">
      <formula>MOD(ROW(),2)=0</formula>
    </cfRule>
  </conditionalFormatting>
  <conditionalFormatting sqref="D31">
    <cfRule type="expression" dxfId="72" priority="125">
      <formula>MOD(ROW(),2)=0</formula>
    </cfRule>
  </conditionalFormatting>
  <conditionalFormatting sqref="A20:A21">
    <cfRule type="expression" dxfId="71" priority="120">
      <formula>MOD(ROW(),2)=0</formula>
    </cfRule>
  </conditionalFormatting>
  <conditionalFormatting sqref="E14:E15">
    <cfRule type="expression" dxfId="70" priority="123">
      <formula>MOD(ROW(),2)=0</formula>
    </cfRule>
    <cfRule type="expression" dxfId="69" priority="124">
      <formula>MOD(ROW(),2)=1</formula>
    </cfRule>
  </conditionalFormatting>
  <conditionalFormatting sqref="A49:D49 A50:C50">
    <cfRule type="expression" dxfId="68" priority="105">
      <formula>MOD(ROW(),2)=0</formula>
    </cfRule>
  </conditionalFormatting>
  <conditionalFormatting sqref="A38">
    <cfRule type="expression" dxfId="67" priority="109">
      <formula>MOD(ROW(),2)=0</formula>
    </cfRule>
  </conditionalFormatting>
  <conditionalFormatting sqref="D38">
    <cfRule type="expression" dxfId="66" priority="108">
      <formula>MOD(ROW(),2)=0</formula>
    </cfRule>
  </conditionalFormatting>
  <conditionalFormatting sqref="A40:D40 A41:C41">
    <cfRule type="expression" dxfId="65" priority="107">
      <formula>MOD(ROW(),2)=0</formula>
    </cfRule>
  </conditionalFormatting>
  <conditionalFormatting sqref="A35:C35">
    <cfRule type="expression" dxfId="64" priority="113">
      <formula>MOD(ROW(),2)=0</formula>
    </cfRule>
  </conditionalFormatting>
  <conditionalFormatting sqref="A34 D34">
    <cfRule type="expression" dxfId="63" priority="115">
      <formula>MOD(ROW(),2)=0</formula>
    </cfRule>
  </conditionalFormatting>
  <conditionalFormatting sqref="D20:D21">
    <cfRule type="expression" dxfId="62" priority="119">
      <formula>MOD(ROW(),2)=0</formula>
    </cfRule>
  </conditionalFormatting>
  <conditionalFormatting sqref="B20:C21">
    <cfRule type="expression" dxfId="61" priority="121">
      <formula>MOD(ROW(),2)=0</formula>
    </cfRule>
  </conditionalFormatting>
  <conditionalFormatting sqref="A22">
    <cfRule type="expression" dxfId="60" priority="117">
      <formula>MOD(ROW(),2)=0</formula>
    </cfRule>
  </conditionalFormatting>
  <conditionalFormatting sqref="D22">
    <cfRule type="expression" dxfId="59" priority="116">
      <formula>MOD(ROW(),2)=0</formula>
    </cfRule>
  </conditionalFormatting>
  <conditionalFormatting sqref="B22:C22">
    <cfRule type="expression" dxfId="58" priority="118">
      <formula>MOD(ROW(),2)=0</formula>
    </cfRule>
  </conditionalFormatting>
  <conditionalFormatting sqref="B34:C34">
    <cfRule type="expression" dxfId="57" priority="114">
      <formula>MOD(ROW(),2)=0</formula>
    </cfRule>
  </conditionalFormatting>
  <conditionalFormatting sqref="D35">
    <cfRule type="expression" dxfId="56" priority="112">
      <formula>MOD(ROW(),2)=0</formula>
    </cfRule>
  </conditionalFormatting>
  <conditionalFormatting sqref="A36:D36">
    <cfRule type="expression" dxfId="55" priority="111">
      <formula>MOD(ROW(),2)=0</formula>
    </cfRule>
  </conditionalFormatting>
  <conditionalFormatting sqref="C38">
    <cfRule type="expression" dxfId="54" priority="110">
      <formula>MOD(ROW(),2)=0</formula>
    </cfRule>
  </conditionalFormatting>
  <conditionalFormatting sqref="A42:D42">
    <cfRule type="expression" dxfId="53" priority="106">
      <formula>MOD(ROW(),2)=0</formula>
    </cfRule>
  </conditionalFormatting>
  <conditionalFormatting sqref="E49:E50">
    <cfRule type="expression" dxfId="52" priority="104">
      <formula>MOD(ROW(),2)=0</formula>
    </cfRule>
  </conditionalFormatting>
  <conditionalFormatting sqref="D63">
    <cfRule type="expression" dxfId="51" priority="100">
      <formula>MOD(ROW(),2)=0</formula>
    </cfRule>
  </conditionalFormatting>
  <conditionalFormatting sqref="A63">
    <cfRule type="expression" dxfId="50" priority="101">
      <formula>MOD(ROW(),2)=0</formula>
    </cfRule>
  </conditionalFormatting>
  <conditionalFormatting sqref="A64 C64:D64">
    <cfRule type="expression" dxfId="49" priority="99">
      <formula>MOD(ROW(),2)=0</formula>
    </cfRule>
  </conditionalFormatting>
  <conditionalFormatting sqref="A65 C65 C67 A67">
    <cfRule type="expression" dxfId="48" priority="97">
      <formula>MOD(ROW(),2)=0</formula>
    </cfRule>
  </conditionalFormatting>
  <conditionalFormatting sqref="D65">
    <cfRule type="expression" dxfId="47" priority="98">
      <formula>MOD(ROW(),2)=0</formula>
    </cfRule>
  </conditionalFormatting>
  <conditionalFormatting sqref="D68">
    <cfRule type="expression" dxfId="46" priority="96">
      <formula>MOD(ROW(),2)=0</formula>
    </cfRule>
  </conditionalFormatting>
  <conditionalFormatting sqref="B13:C13">
    <cfRule type="expression" dxfId="45" priority="89">
      <formula>MOD(ROW(),2)=0</formula>
    </cfRule>
  </conditionalFormatting>
  <conditionalFormatting sqref="D32">
    <cfRule type="expression" dxfId="44" priority="85">
      <formula>MOD(ROW(),2)=0</formula>
    </cfRule>
  </conditionalFormatting>
  <conditionalFormatting sqref="A43:A44 C43:C44">
    <cfRule type="expression" dxfId="43" priority="83">
      <formula>MOD(ROW(),2)=0</formula>
    </cfRule>
  </conditionalFormatting>
  <conditionalFormatting sqref="E13">
    <cfRule type="expression" dxfId="42" priority="90">
      <formula>MOD(ROW(),2)=0</formula>
    </cfRule>
    <cfRule type="expression" dxfId="41" priority="91">
      <formula>MOD(ROW(),2)=1</formula>
    </cfRule>
  </conditionalFormatting>
  <conditionalFormatting sqref="D43">
    <cfRule type="expression" dxfId="40" priority="82">
      <formula>MOD(ROW(),2)=0</formula>
    </cfRule>
  </conditionalFormatting>
  <conditionalFormatting sqref="A13">
    <cfRule type="expression" dxfId="39" priority="149">
      <formula>MOD(ROW(),2)=0</formula>
    </cfRule>
  </conditionalFormatting>
  <conditionalFormatting sqref="B19:C19">
    <cfRule type="expression" dxfId="38" priority="78">
      <formula>MOD(ROW(),2)=0</formula>
    </cfRule>
  </conditionalFormatting>
  <conditionalFormatting sqref="E33">
    <cfRule type="expression" dxfId="37" priority="84">
      <formula>MOD(ROW(),2)=0</formula>
    </cfRule>
  </conditionalFormatting>
  <conditionalFormatting sqref="A46:C46">
    <cfRule type="expression" dxfId="36" priority="81">
      <formula>MOD(ROW(),2)=0</formula>
    </cfRule>
  </conditionalFormatting>
  <conditionalFormatting sqref="D19">
    <cfRule type="expression" dxfId="35" priority="76">
      <formula>MOD(ROW(),2)=0</formula>
    </cfRule>
  </conditionalFormatting>
  <conditionalFormatting sqref="D46">
    <cfRule type="expression" dxfId="34" priority="80">
      <formula>MOD(ROW(),2)=0</formula>
    </cfRule>
  </conditionalFormatting>
  <conditionalFormatting sqref="A32">
    <cfRule type="expression" dxfId="33" priority="75">
      <formula>MOD(ROW(),2)=0</formula>
    </cfRule>
  </conditionalFormatting>
  <conditionalFormatting sqref="B32:C32">
    <cfRule type="expression" dxfId="32" priority="74">
      <formula>MOD(ROW(),2)=0</formula>
    </cfRule>
  </conditionalFormatting>
  <conditionalFormatting sqref="A37:C37">
    <cfRule type="expression" dxfId="31" priority="73">
      <formula>MOD(ROW(),2)=0</formula>
    </cfRule>
  </conditionalFormatting>
  <conditionalFormatting sqref="D56">
    <cfRule type="expression" dxfId="30" priority="69">
      <formula>MOD(ROW(),2)=0</formula>
    </cfRule>
  </conditionalFormatting>
  <conditionalFormatting sqref="A39:C39">
    <cfRule type="expression" dxfId="29" priority="70">
      <formula>MOD(ROW(),2)=0</formula>
    </cfRule>
  </conditionalFormatting>
  <conditionalFormatting sqref="A56:A59">
    <cfRule type="expression" dxfId="28" priority="68">
      <formula>MOD(ROW(),2)=0</formula>
    </cfRule>
  </conditionalFormatting>
  <conditionalFormatting sqref="A62">
    <cfRule type="expression" dxfId="27" priority="67">
      <formula>MOD(ROW(),2)=0</formula>
    </cfRule>
  </conditionalFormatting>
  <conditionalFormatting sqref="C62">
    <cfRule type="expression" dxfId="26" priority="66">
      <formula>MOD(ROW(),2)=0</formula>
    </cfRule>
  </conditionalFormatting>
  <conditionalFormatting sqref="D62">
    <cfRule type="expression" dxfId="25" priority="65">
      <formula>MOD(ROW(),2)=0</formula>
    </cfRule>
  </conditionalFormatting>
  <conditionalFormatting sqref="E37">
    <cfRule type="expression" dxfId="24" priority="71">
      <formula>MOD(ROW(),2)=0</formula>
    </cfRule>
    <cfRule type="expression" dxfId="23" priority="72">
      <formula>MOD(ROW(),2)=1</formula>
    </cfRule>
  </conditionalFormatting>
  <conditionalFormatting sqref="A16 C16">
    <cfRule type="expression" dxfId="22" priority="61">
      <formula>MOD(ROW(),2)=0</formula>
    </cfRule>
  </conditionalFormatting>
  <conditionalFormatting sqref="B24:C25">
    <cfRule type="expression" dxfId="21" priority="58">
      <formula>MOD(ROW(),2)=0</formula>
    </cfRule>
  </conditionalFormatting>
  <conditionalFormatting sqref="A33">
    <cfRule type="expression" dxfId="20" priority="54">
      <formula>MOD(ROW(),2)=0</formula>
    </cfRule>
  </conditionalFormatting>
  <conditionalFormatting sqref="A28">
    <cfRule type="expression" dxfId="19" priority="56">
      <formula>MOD(ROW(),2)=0</formula>
    </cfRule>
  </conditionalFormatting>
  <conditionalFormatting sqref="B28:C28">
    <cfRule type="expression" dxfId="18" priority="55">
      <formula>MOD(ROW(),2)=0</formula>
    </cfRule>
  </conditionalFormatting>
  <conditionalFormatting sqref="C47:C48">
    <cfRule type="expression" dxfId="17" priority="47">
      <formula>MOD(ROW(),2)=0</formula>
    </cfRule>
  </conditionalFormatting>
  <conditionalFormatting sqref="C33">
    <cfRule type="expression" dxfId="16" priority="53">
      <formula>MOD(ROW(),2)=0</formula>
    </cfRule>
  </conditionalFormatting>
  <conditionalFormatting sqref="D33">
    <cfRule type="expression" dxfId="15" priority="52">
      <formula>MOD(ROW(),2)=0</formula>
    </cfRule>
  </conditionalFormatting>
  <conditionalFormatting sqref="A51:C55">
    <cfRule type="expression" dxfId="14" priority="41">
      <formula>MOD(ROW(),2)=0</formula>
    </cfRule>
  </conditionalFormatting>
  <conditionalFormatting sqref="C66 A66">
    <cfRule type="expression" dxfId="13" priority="35">
      <formula>MOD(ROW(),2)=0</formula>
    </cfRule>
  </conditionalFormatting>
  <conditionalFormatting sqref="A47:A48">
    <cfRule type="expression" dxfId="12" priority="46">
      <formula>MOD(ROW(),2)=0</formula>
    </cfRule>
  </conditionalFormatting>
  <conditionalFormatting sqref="D17">
    <cfRule type="expression" dxfId="11" priority="30">
      <formula>MOD(ROW(),2)=0</formula>
    </cfRule>
  </conditionalFormatting>
  <conditionalFormatting sqref="C23">
    <cfRule type="expression" dxfId="10" priority="26">
      <formula>MOD(ROW(),2)=0</formula>
    </cfRule>
  </conditionalFormatting>
  <conditionalFormatting sqref="A23">
    <cfRule type="expression" dxfId="9" priority="27">
      <formula>MOD(ROW(),2)=0</formula>
    </cfRule>
  </conditionalFormatting>
  <conditionalFormatting sqref="B23">
    <cfRule type="expression" dxfId="8" priority="25">
      <formula>MOD(ROW(),2)=0</formula>
    </cfRule>
  </conditionalFormatting>
  <conditionalFormatting sqref="A26">
    <cfRule type="expression" dxfId="7" priority="23">
      <formula>MOD(ROW(),2)=0</formula>
    </cfRule>
  </conditionalFormatting>
  <conditionalFormatting sqref="C26">
    <cfRule type="expression" dxfId="6" priority="22">
      <formula>MOD(ROW(),2)=0</formula>
    </cfRule>
  </conditionalFormatting>
  <conditionalFormatting sqref="D45">
    <cfRule type="expression" dxfId="5" priority="16">
      <formula>MOD(ROW(),2)=0</formula>
    </cfRule>
  </conditionalFormatting>
  <conditionalFormatting sqref="A45 C45">
    <cfRule type="expression" dxfId="4" priority="15">
      <formula>MOD(ROW(),2)=0</formula>
    </cfRule>
  </conditionalFormatting>
  <conditionalFormatting sqref="D55">
    <cfRule type="expression" dxfId="3" priority="7">
      <formula>MOD(ROW(),2)=0</formula>
    </cfRule>
  </conditionalFormatting>
  <conditionalFormatting sqref="D60">
    <cfRule type="expression" dxfId="2" priority="5">
      <formula>MOD(ROW(),2)=0</formula>
    </cfRule>
  </conditionalFormatting>
  <conditionalFormatting sqref="B26">
    <cfRule type="expression" dxfId="1" priority="2">
      <formula>MOD(ROW(),2)=0</formula>
    </cfRule>
  </conditionalFormatting>
  <conditionalFormatting sqref="B66">
    <cfRule type="expression" dxfId="0" priority="1">
      <formula>MOD(ROW(),2)=0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/>
  </sheetPr>
  <dimension ref="A1:M54"/>
  <sheetViews>
    <sheetView showGridLines="0" topLeftCell="A28" zoomScaleNormal="100" workbookViewId="0">
      <selection activeCell="A29" sqref="A29:D2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11" t="s">
        <v>25</v>
      </c>
      <c r="B1" s="111"/>
      <c r="C1" s="111"/>
      <c r="D1" s="111"/>
      <c r="E1" s="111"/>
      <c r="F1" s="3"/>
    </row>
    <row r="2" spans="1:6" ht="24" customHeight="1" thickTop="1" x14ac:dyDescent="0.25">
      <c r="A2" s="112" t="s">
        <v>19</v>
      </c>
      <c r="B2" s="112"/>
      <c r="C2" s="20" t="s">
        <v>20</v>
      </c>
      <c r="D2" s="114" t="s">
        <v>21</v>
      </c>
      <c r="E2" s="114"/>
      <c r="F2" s="4"/>
    </row>
    <row r="3" spans="1:6" ht="49.5" customHeight="1" x14ac:dyDescent="0.25">
      <c r="A3" s="113" t="s">
        <v>22</v>
      </c>
      <c r="B3" s="113"/>
      <c r="C3" s="21" t="s">
        <v>23</v>
      </c>
      <c r="D3" s="115" t="s">
        <v>24</v>
      </c>
      <c r="E3" s="115"/>
      <c r="F3" s="4"/>
    </row>
    <row r="4" spans="1:6" ht="44.1" customHeight="1" x14ac:dyDescent="0.25">
      <c r="A4" s="22" t="s">
        <v>160</v>
      </c>
      <c r="B4" s="9"/>
      <c r="C4" s="9"/>
      <c r="D4" s="9"/>
      <c r="E4" s="9"/>
    </row>
    <row r="5" spans="1:6" ht="44.1" customHeight="1" x14ac:dyDescent="0.25">
      <c r="A5" s="110" t="s">
        <v>16</v>
      </c>
      <c r="B5" s="110"/>
      <c r="C5" s="110"/>
      <c r="D5" s="110"/>
      <c r="E5" s="110"/>
    </row>
    <row r="6" spans="1:6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</row>
    <row r="7" spans="1:6" s="2" customFormat="1" ht="33.950000000000003" customHeight="1" x14ac:dyDescent="0.25">
      <c r="A7" s="7" t="s">
        <v>3</v>
      </c>
      <c r="B7" s="10"/>
      <c r="C7" s="5"/>
      <c r="D7" s="11" t="s">
        <v>90</v>
      </c>
      <c r="E7" s="12">
        <v>54720.51</v>
      </c>
    </row>
    <row r="8" spans="1:6" s="2" customFormat="1" ht="33.950000000000003" customHeight="1" x14ac:dyDescent="0.25">
      <c r="A8" s="7" t="s">
        <v>3</v>
      </c>
      <c r="B8" s="10"/>
      <c r="C8" s="5"/>
      <c r="D8" s="11" t="s">
        <v>14</v>
      </c>
      <c r="E8" s="12">
        <v>1676.98</v>
      </c>
    </row>
    <row r="9" spans="1:6" s="2" customFormat="1" ht="33.950000000000003" customHeight="1" x14ac:dyDescent="0.25">
      <c r="A9" s="7" t="s">
        <v>3</v>
      </c>
      <c r="B9" s="10"/>
      <c r="C9" s="5"/>
      <c r="D9" s="11" t="s">
        <v>15</v>
      </c>
      <c r="E9" s="12">
        <v>1811.38</v>
      </c>
    </row>
    <row r="10" spans="1:6" s="2" customFormat="1" ht="33.950000000000003" customHeight="1" x14ac:dyDescent="0.25">
      <c r="A10" s="7" t="s">
        <v>3</v>
      </c>
      <c r="B10" s="10"/>
      <c r="C10" s="5"/>
      <c r="D10" s="41" t="s">
        <v>91</v>
      </c>
      <c r="E10" s="12">
        <v>4182.0600000000004</v>
      </c>
    </row>
    <row r="11" spans="1:6" s="2" customFormat="1" ht="33.950000000000003" customHeight="1" x14ac:dyDescent="0.25">
      <c r="A11" s="7" t="s">
        <v>3</v>
      </c>
      <c r="B11" s="10"/>
      <c r="C11" s="5"/>
      <c r="D11" s="11" t="s">
        <v>46</v>
      </c>
      <c r="E11" s="12">
        <v>9604.5</v>
      </c>
    </row>
    <row r="12" spans="1:6" s="2" customFormat="1" ht="33.950000000000003" customHeight="1" x14ac:dyDescent="0.25">
      <c r="A12" s="7" t="s">
        <v>3</v>
      </c>
      <c r="B12" s="10"/>
      <c r="C12" s="5"/>
      <c r="D12" s="42" t="s">
        <v>89</v>
      </c>
      <c r="E12" s="12">
        <v>300</v>
      </c>
    </row>
    <row r="13" spans="1:6" s="2" customFormat="1" ht="33.950000000000003" customHeight="1" x14ac:dyDescent="0.25">
      <c r="A13" s="7" t="s">
        <v>3</v>
      </c>
      <c r="B13" s="10"/>
      <c r="C13" s="5"/>
      <c r="D13" s="11" t="s">
        <v>82</v>
      </c>
      <c r="E13" s="12">
        <v>0</v>
      </c>
    </row>
    <row r="14" spans="1:6" s="2" customFormat="1" ht="33.950000000000003" customHeight="1" x14ac:dyDescent="0.25">
      <c r="A14" s="7" t="s">
        <v>4</v>
      </c>
      <c r="B14" s="23">
        <v>18683136487</v>
      </c>
      <c r="C14" s="5" t="s">
        <v>1</v>
      </c>
      <c r="D14" s="11" t="s">
        <v>43</v>
      </c>
      <c r="E14" s="12">
        <v>194</v>
      </c>
    </row>
    <row r="15" spans="1:6" s="2" customFormat="1" ht="33.950000000000003" customHeight="1" x14ac:dyDescent="0.25">
      <c r="A15" s="7" t="s">
        <v>73</v>
      </c>
      <c r="B15" s="10">
        <v>52931027628</v>
      </c>
      <c r="C15" s="5" t="s">
        <v>1</v>
      </c>
      <c r="D15" s="11" t="s">
        <v>17</v>
      </c>
      <c r="E15" s="12">
        <v>1035.47</v>
      </c>
    </row>
    <row r="16" spans="1:6" s="2" customFormat="1" ht="33.950000000000003" customHeight="1" x14ac:dyDescent="0.25">
      <c r="A16" s="40" t="s">
        <v>170</v>
      </c>
      <c r="B16" s="40">
        <v>7928109478</v>
      </c>
      <c r="C16" s="41" t="s">
        <v>2</v>
      </c>
      <c r="D16" s="41" t="s">
        <v>70</v>
      </c>
      <c r="E16" s="12">
        <v>60</v>
      </c>
    </row>
    <row r="17" spans="1:5" s="2" customFormat="1" ht="33.950000000000003" customHeight="1" x14ac:dyDescent="0.25">
      <c r="A17" s="7" t="s">
        <v>75</v>
      </c>
      <c r="B17" s="10">
        <v>67325050643</v>
      </c>
      <c r="C17" s="5" t="s">
        <v>71</v>
      </c>
      <c r="D17" s="11" t="s">
        <v>58</v>
      </c>
      <c r="E17" s="12">
        <v>37.659999999999997</v>
      </c>
    </row>
    <row r="18" spans="1:5" s="2" customFormat="1" ht="33.950000000000003" customHeight="1" x14ac:dyDescent="0.25">
      <c r="A18" s="7" t="s">
        <v>30</v>
      </c>
      <c r="B18" s="56">
        <v>23057039320</v>
      </c>
      <c r="C18" s="5" t="s">
        <v>31</v>
      </c>
      <c r="D18" s="11" t="s">
        <v>32</v>
      </c>
      <c r="E18" s="12">
        <v>40.909999999999997</v>
      </c>
    </row>
    <row r="19" spans="1:5" s="2" customFormat="1" ht="33.950000000000003" customHeight="1" x14ac:dyDescent="0.25">
      <c r="A19" s="7" t="s">
        <v>33</v>
      </c>
      <c r="B19" s="10">
        <v>85821130368</v>
      </c>
      <c r="C19" s="5" t="s">
        <v>1</v>
      </c>
      <c r="D19" s="11" t="s">
        <v>18</v>
      </c>
      <c r="E19" s="12">
        <v>1.66</v>
      </c>
    </row>
    <row r="20" spans="1:5" s="2" customFormat="1" ht="33.950000000000003" customHeight="1" x14ac:dyDescent="0.25">
      <c r="A20" s="7" t="s">
        <v>34</v>
      </c>
      <c r="B20" s="10">
        <v>62423481209</v>
      </c>
      <c r="C20" s="5" t="s">
        <v>1</v>
      </c>
      <c r="D20" s="11" t="s">
        <v>35</v>
      </c>
      <c r="E20" s="12">
        <v>431.46</v>
      </c>
    </row>
    <row r="21" spans="1:5" s="2" customFormat="1" ht="33.950000000000003" customHeight="1" x14ac:dyDescent="0.25">
      <c r="A21" s="7" t="s">
        <v>34</v>
      </c>
      <c r="B21" s="10">
        <v>62423481209</v>
      </c>
      <c r="C21" s="5" t="s">
        <v>1</v>
      </c>
      <c r="D21" s="11" t="s">
        <v>17</v>
      </c>
      <c r="E21" s="12">
        <v>284.55</v>
      </c>
    </row>
    <row r="22" spans="1:5" s="2" customFormat="1" ht="33.950000000000003" customHeight="1" x14ac:dyDescent="0.25">
      <c r="A22" s="7" t="s">
        <v>47</v>
      </c>
      <c r="B22" s="10">
        <v>83570236060</v>
      </c>
      <c r="C22" s="5" t="s">
        <v>48</v>
      </c>
      <c r="D22" s="11" t="s">
        <v>35</v>
      </c>
      <c r="E22" s="12">
        <v>148.41</v>
      </c>
    </row>
    <row r="23" spans="1:5" s="2" customFormat="1" ht="33.950000000000003" customHeight="1" x14ac:dyDescent="0.25">
      <c r="A23" s="7" t="s">
        <v>49</v>
      </c>
      <c r="B23" s="10">
        <v>74412164591</v>
      </c>
      <c r="C23" s="5" t="s">
        <v>50</v>
      </c>
      <c r="D23" s="11" t="s">
        <v>17</v>
      </c>
      <c r="E23" s="12">
        <v>574.4</v>
      </c>
    </row>
    <row r="24" spans="1:5" s="2" customFormat="1" ht="33.950000000000003" customHeight="1" x14ac:dyDescent="0.25">
      <c r="A24" s="7" t="s">
        <v>36</v>
      </c>
      <c r="B24" s="10">
        <v>63073332379</v>
      </c>
      <c r="C24" s="5" t="s">
        <v>1</v>
      </c>
      <c r="D24" s="11" t="s">
        <v>9</v>
      </c>
      <c r="E24" s="12">
        <v>940</v>
      </c>
    </row>
    <row r="25" spans="1:5" s="2" customFormat="1" ht="33.950000000000003" customHeight="1" x14ac:dyDescent="0.25">
      <c r="A25" s="7" t="s">
        <v>37</v>
      </c>
      <c r="B25" s="10">
        <v>87311810356</v>
      </c>
      <c r="C25" s="5" t="s">
        <v>2</v>
      </c>
      <c r="D25" s="11" t="s">
        <v>8</v>
      </c>
      <c r="E25" s="12">
        <v>25.71</v>
      </c>
    </row>
    <row r="26" spans="1:5" s="2" customFormat="1" ht="33.950000000000003" customHeight="1" x14ac:dyDescent="0.25">
      <c r="A26" s="7" t="s">
        <v>7</v>
      </c>
      <c r="B26" s="30">
        <v>81793146560</v>
      </c>
      <c r="C26" s="5" t="s">
        <v>1</v>
      </c>
      <c r="D26" s="11" t="s">
        <v>8</v>
      </c>
      <c r="E26" s="12">
        <v>127.84</v>
      </c>
    </row>
    <row r="27" spans="1:5" s="2" customFormat="1" ht="33.950000000000003" customHeight="1" x14ac:dyDescent="0.25">
      <c r="A27" s="14" t="s">
        <v>51</v>
      </c>
      <c r="B27" s="10">
        <v>68419124305</v>
      </c>
      <c r="C27" s="5" t="s">
        <v>1</v>
      </c>
      <c r="D27" s="11" t="s">
        <v>43</v>
      </c>
      <c r="E27" s="12">
        <v>10.62</v>
      </c>
    </row>
    <row r="28" spans="1:5" s="2" customFormat="1" ht="33.950000000000003" customHeight="1" x14ac:dyDescent="0.25">
      <c r="A28" s="14" t="s">
        <v>53</v>
      </c>
      <c r="B28" s="30">
        <v>97748123085</v>
      </c>
      <c r="C28" s="5" t="s">
        <v>1</v>
      </c>
      <c r="D28" s="11" t="s">
        <v>54</v>
      </c>
      <c r="E28" s="12">
        <v>70</v>
      </c>
    </row>
    <row r="29" spans="1:5" s="2" customFormat="1" ht="33.950000000000003" customHeight="1" x14ac:dyDescent="0.25">
      <c r="A29" s="7" t="s">
        <v>55</v>
      </c>
      <c r="B29" s="15">
        <v>78661516143</v>
      </c>
      <c r="C29" s="5" t="s">
        <v>1</v>
      </c>
      <c r="D29" s="11" t="s">
        <v>54</v>
      </c>
      <c r="E29" s="12">
        <v>55</v>
      </c>
    </row>
    <row r="30" spans="1:5" s="2" customFormat="1" ht="33.950000000000003" customHeight="1" x14ac:dyDescent="0.25">
      <c r="A30" s="7" t="s">
        <v>38</v>
      </c>
      <c r="B30" s="10">
        <v>44146676576</v>
      </c>
      <c r="C30" s="5" t="s">
        <v>39</v>
      </c>
      <c r="D30" s="11" t="s">
        <v>6</v>
      </c>
      <c r="E30" s="12">
        <v>415.62</v>
      </c>
    </row>
    <row r="31" spans="1:5" s="2" customFormat="1" ht="33.950000000000003" customHeight="1" x14ac:dyDescent="0.25">
      <c r="A31" s="7" t="s">
        <v>161</v>
      </c>
      <c r="B31" s="10">
        <v>79608058419</v>
      </c>
      <c r="C31" s="5" t="s">
        <v>162</v>
      </c>
      <c r="D31" s="11" t="s">
        <v>17</v>
      </c>
      <c r="E31" s="12">
        <v>226</v>
      </c>
    </row>
    <row r="32" spans="1:5" s="2" customFormat="1" ht="33.950000000000003" customHeight="1" x14ac:dyDescent="0.25">
      <c r="A32" s="7" t="s">
        <v>60</v>
      </c>
      <c r="B32" s="30">
        <v>7179054100</v>
      </c>
      <c r="C32" s="5" t="s">
        <v>1</v>
      </c>
      <c r="D32" s="11" t="s">
        <v>35</v>
      </c>
      <c r="E32" s="12">
        <v>583.58000000000004</v>
      </c>
    </row>
    <row r="33" spans="1:13" s="2" customFormat="1" ht="33.950000000000003" customHeight="1" x14ac:dyDescent="0.25">
      <c r="A33" s="7" t="s">
        <v>158</v>
      </c>
      <c r="B33" s="15">
        <v>90077579259</v>
      </c>
      <c r="C33" s="5" t="s">
        <v>65</v>
      </c>
      <c r="D33" s="11" t="s">
        <v>6</v>
      </c>
      <c r="E33" s="12">
        <v>161.57</v>
      </c>
      <c r="H33" s="32"/>
      <c r="I33" s="32"/>
    </row>
    <row r="34" spans="1:13" s="2" customFormat="1" ht="33.950000000000003" customHeight="1" x14ac:dyDescent="0.25">
      <c r="A34" s="7" t="s">
        <v>158</v>
      </c>
      <c r="B34" s="30">
        <v>90077579259</v>
      </c>
      <c r="C34" s="5" t="s">
        <v>65</v>
      </c>
      <c r="D34" s="5" t="s">
        <v>43</v>
      </c>
      <c r="E34" s="12">
        <v>6.37</v>
      </c>
    </row>
    <row r="35" spans="1:13" s="2" customFormat="1" ht="33.950000000000003" customHeight="1" x14ac:dyDescent="0.25">
      <c r="A35" s="7" t="s">
        <v>64</v>
      </c>
      <c r="B35" s="10">
        <v>28674433096</v>
      </c>
      <c r="C35" s="5" t="s">
        <v>65</v>
      </c>
      <c r="D35" s="11" t="s">
        <v>59</v>
      </c>
      <c r="E35" s="12">
        <v>58.06</v>
      </c>
    </row>
    <row r="36" spans="1:13" s="2" customFormat="1" ht="33.950000000000003" customHeight="1" x14ac:dyDescent="0.25">
      <c r="A36" s="7" t="s">
        <v>67</v>
      </c>
      <c r="B36" s="10">
        <v>28128148322</v>
      </c>
      <c r="C36" s="5" t="s">
        <v>68</v>
      </c>
      <c r="D36" s="11" t="s">
        <v>35</v>
      </c>
      <c r="E36" s="12">
        <v>239.15</v>
      </c>
      <c r="M36" s="79"/>
    </row>
    <row r="37" spans="1:13" s="2" customFormat="1" ht="33.950000000000003" customHeight="1" x14ac:dyDescent="0.25">
      <c r="A37" s="14" t="s">
        <v>69</v>
      </c>
      <c r="B37" s="10">
        <v>69537090323</v>
      </c>
      <c r="C37" s="5" t="s">
        <v>65</v>
      </c>
      <c r="D37" s="5" t="s">
        <v>70</v>
      </c>
      <c r="E37" s="12">
        <v>402.36</v>
      </c>
    </row>
    <row r="38" spans="1:13" ht="33.950000000000003" customHeight="1" x14ac:dyDescent="0.25">
      <c r="A38" s="14" t="s">
        <v>163</v>
      </c>
      <c r="B38" s="101">
        <v>56887157084</v>
      </c>
      <c r="C38" s="102" t="s">
        <v>39</v>
      </c>
      <c r="D38" s="11" t="s">
        <v>74</v>
      </c>
      <c r="E38" s="34">
        <v>180</v>
      </c>
    </row>
    <row r="39" spans="1:13" ht="33.950000000000003" customHeight="1" x14ac:dyDescent="0.25">
      <c r="A39" s="14" t="s">
        <v>79</v>
      </c>
      <c r="B39" s="15">
        <v>46407365136</v>
      </c>
      <c r="C39" s="31" t="s">
        <v>80</v>
      </c>
      <c r="D39" s="11" t="s">
        <v>81</v>
      </c>
      <c r="E39" s="104">
        <v>11435.86</v>
      </c>
    </row>
    <row r="40" spans="1:13" ht="33.950000000000003" customHeight="1" x14ac:dyDescent="0.25">
      <c r="A40" s="53" t="s">
        <v>128</v>
      </c>
      <c r="B40" s="68">
        <v>1354305698</v>
      </c>
      <c r="C40" s="69" t="s">
        <v>40</v>
      </c>
      <c r="D40" s="42" t="s">
        <v>17</v>
      </c>
      <c r="E40" s="34">
        <v>6.75</v>
      </c>
    </row>
    <row r="41" spans="1:13" ht="33.950000000000003" customHeight="1" x14ac:dyDescent="0.25">
      <c r="A41" s="53" t="s">
        <v>146</v>
      </c>
      <c r="B41" s="40">
        <v>56575768790</v>
      </c>
      <c r="C41" s="41" t="s">
        <v>1</v>
      </c>
      <c r="D41" s="41" t="s">
        <v>70</v>
      </c>
      <c r="E41" s="104">
        <v>192.54</v>
      </c>
    </row>
    <row r="42" spans="1:13" ht="33.950000000000003" customHeight="1" x14ac:dyDescent="0.25">
      <c r="A42" s="14" t="s">
        <v>72</v>
      </c>
      <c r="B42" s="30">
        <v>51408649874</v>
      </c>
      <c r="C42" s="5" t="s">
        <v>39</v>
      </c>
      <c r="D42" s="11" t="s">
        <v>35</v>
      </c>
      <c r="E42" s="34">
        <v>73.56</v>
      </c>
    </row>
    <row r="43" spans="1:13" ht="33.950000000000003" customHeight="1" x14ac:dyDescent="0.25">
      <c r="A43" s="14" t="s">
        <v>76</v>
      </c>
      <c r="B43" s="15">
        <v>44138062462</v>
      </c>
      <c r="C43" s="31" t="s">
        <v>77</v>
      </c>
      <c r="D43" s="11" t="s">
        <v>35</v>
      </c>
      <c r="E43" s="104">
        <v>460.74</v>
      </c>
    </row>
    <row r="44" spans="1:13" ht="33.950000000000003" customHeight="1" x14ac:dyDescent="0.25">
      <c r="A44" s="14" t="s">
        <v>78</v>
      </c>
      <c r="B44" s="14">
        <v>28027541982</v>
      </c>
      <c r="C44" s="33" t="s">
        <v>62</v>
      </c>
      <c r="D44" s="11" t="s">
        <v>74</v>
      </c>
      <c r="E44" s="34">
        <v>491.09</v>
      </c>
    </row>
    <row r="45" spans="1:13" ht="33.950000000000003" customHeight="1" x14ac:dyDescent="0.25">
      <c r="A45" s="7" t="s">
        <v>44</v>
      </c>
      <c r="B45" s="10">
        <v>27759560625</v>
      </c>
      <c r="C45" s="5" t="s">
        <v>1</v>
      </c>
      <c r="D45" s="11" t="s">
        <v>9</v>
      </c>
      <c r="E45" s="104">
        <v>50.01</v>
      </c>
    </row>
    <row r="46" spans="1:13" ht="33.950000000000003" customHeight="1" x14ac:dyDescent="0.25">
      <c r="A46" s="103" t="s">
        <v>85</v>
      </c>
      <c r="B46" s="101">
        <v>57500462912</v>
      </c>
      <c r="C46" s="102" t="s">
        <v>1</v>
      </c>
      <c r="D46" s="11" t="s">
        <v>82</v>
      </c>
      <c r="E46" s="34">
        <v>28.8</v>
      </c>
    </row>
    <row r="47" spans="1:13" ht="33.950000000000003" customHeight="1" x14ac:dyDescent="0.25">
      <c r="A47" s="36" t="s">
        <v>88</v>
      </c>
      <c r="B47" s="15"/>
      <c r="C47" s="31"/>
      <c r="D47" s="5"/>
      <c r="E47" s="34">
        <f>SUM(E7:E46)</f>
        <v>91345.18</v>
      </c>
    </row>
    <row r="48" spans="1:13" ht="33.950000000000003" customHeight="1" x14ac:dyDescent="0.25">
      <c r="A48" s="1"/>
      <c r="B48" s="1"/>
      <c r="C48" s="1"/>
      <c r="D48" s="1"/>
      <c r="E48" s="1"/>
    </row>
    <row r="49" spans="1:5" ht="33.950000000000003" customHeight="1" x14ac:dyDescent="0.25">
      <c r="A49" s="1"/>
      <c r="B49" s="1"/>
      <c r="C49" s="1"/>
      <c r="D49" s="1"/>
      <c r="E49" s="1"/>
    </row>
    <row r="50" spans="1:5" ht="33.950000000000003" customHeight="1" x14ac:dyDescent="0.25">
      <c r="A50" s="1"/>
      <c r="B50" s="1"/>
      <c r="C50" s="1"/>
      <c r="D50" s="1"/>
      <c r="E50" s="1"/>
    </row>
    <row r="51" spans="1:5" ht="33.950000000000003" customHeight="1" x14ac:dyDescent="0.25">
      <c r="A51" s="1"/>
      <c r="B51" s="1"/>
      <c r="C51" s="1"/>
      <c r="D51" s="1"/>
      <c r="E51" s="1"/>
    </row>
    <row r="52" spans="1:5" ht="33.950000000000003" customHeight="1" x14ac:dyDescent="0.25">
      <c r="A52" s="1"/>
      <c r="B52" s="1"/>
      <c r="C52" s="1"/>
      <c r="D52" s="1"/>
      <c r="E52" s="1"/>
    </row>
    <row r="53" spans="1:5" ht="33.950000000000003" customHeight="1" x14ac:dyDescent="0.25">
      <c r="A53" s="1"/>
      <c r="B53" s="1"/>
      <c r="C53" s="1"/>
      <c r="D53" s="1"/>
      <c r="E53" s="1"/>
    </row>
    <row r="54" spans="1:5" ht="33.950000000000003" customHeight="1" x14ac:dyDescent="0.25">
      <c r="A54" s="1"/>
      <c r="B54" s="1"/>
      <c r="C54" s="1"/>
      <c r="D54" s="1"/>
      <c r="E54" s="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8 A22:A23 A27:C27 A35:D35 D47 A47 A15:C15 A17:C17 A36:C36 A42:A43">
    <cfRule type="expression" dxfId="1031" priority="125">
      <formula>MOD(ROW(),2)=0</formula>
    </cfRule>
  </conditionalFormatting>
  <conditionalFormatting sqref="E20:E27 E9:E17 E30:E36">
    <cfRule type="expression" dxfId="1030" priority="123">
      <formula>MOD(ROW(),2)=0</formula>
    </cfRule>
    <cfRule type="expression" dxfId="1029" priority="124">
      <formula>MOD(ROW(),2)=1</formula>
    </cfRule>
  </conditionalFormatting>
  <conditionalFormatting sqref="C28">
    <cfRule type="expression" dxfId="1028" priority="117">
      <formula>MOD(ROW(),2)=0</formula>
    </cfRule>
  </conditionalFormatting>
  <conditionalFormatting sqref="E28">
    <cfRule type="expression" dxfId="1027" priority="115">
      <formula>MOD(ROW(),2)=0</formula>
    </cfRule>
    <cfRule type="expression" dxfId="1026" priority="116">
      <formula>MOD(ROW(),2)=1</formula>
    </cfRule>
  </conditionalFormatting>
  <conditionalFormatting sqref="A29 C29">
    <cfRule type="expression" dxfId="1025" priority="114">
      <formula>MOD(ROW(),2)=0</formula>
    </cfRule>
  </conditionalFormatting>
  <conditionalFormatting sqref="E29">
    <cfRule type="expression" dxfId="1024" priority="112">
      <formula>MOD(ROW(),2)=0</formula>
    </cfRule>
    <cfRule type="expression" dxfId="1023" priority="113">
      <formula>MOD(ROW(),2)=1</formula>
    </cfRule>
  </conditionalFormatting>
  <conditionalFormatting sqref="B8:C8">
    <cfRule type="expression" dxfId="1022" priority="109">
      <formula>MOD(ROW(),2)=0</formula>
    </cfRule>
  </conditionalFormatting>
  <conditionalFormatting sqref="E8">
    <cfRule type="expression" dxfId="1021" priority="107">
      <formula>MOD(ROW(),2)=0</formula>
    </cfRule>
    <cfRule type="expression" dxfId="1020" priority="108">
      <formula>MOD(ROW(),2)=1</formula>
    </cfRule>
  </conditionalFormatting>
  <conditionalFormatting sqref="B9:C10">
    <cfRule type="expression" dxfId="1019" priority="106">
      <formula>MOD(ROW(),2)=0</formula>
    </cfRule>
  </conditionalFormatting>
  <conditionalFormatting sqref="B11:C13">
    <cfRule type="expression" dxfId="1018" priority="105">
      <formula>MOD(ROW(),2)=0</formula>
    </cfRule>
  </conditionalFormatting>
  <conditionalFormatting sqref="A20 D20">
    <cfRule type="expression" dxfId="1017" priority="75">
      <formula>MOD(ROW(),2)=0</formula>
    </cfRule>
  </conditionalFormatting>
  <conditionalFormatting sqref="E18">
    <cfRule type="expression" dxfId="1016" priority="102">
      <formula>MOD(ROW(),2)=0</formula>
    </cfRule>
    <cfRule type="expression" dxfId="1015" priority="103">
      <formula>MOD(ROW(),2)=1</formula>
    </cfRule>
  </conditionalFormatting>
  <conditionalFormatting sqref="B7:C7">
    <cfRule type="expression" dxfId="1014" priority="101">
      <formula>MOD(ROW(),2)=0</formula>
    </cfRule>
  </conditionalFormatting>
  <conditionalFormatting sqref="E7">
    <cfRule type="expression" dxfId="1013" priority="99">
      <formula>MOD(ROW(),2)=0</formula>
    </cfRule>
    <cfRule type="expression" dxfId="1012" priority="100">
      <formula>MOD(ROW(),2)=1</formula>
    </cfRule>
  </conditionalFormatting>
  <conditionalFormatting sqref="D21">
    <cfRule type="expression" dxfId="1011" priority="71">
      <formula>MOD(ROW(),2)=0</formula>
    </cfRule>
  </conditionalFormatting>
  <conditionalFormatting sqref="E19">
    <cfRule type="expression" dxfId="1010" priority="96">
      <formula>MOD(ROW(),2)=0</formula>
    </cfRule>
    <cfRule type="expression" dxfId="1009" priority="97">
      <formula>MOD(ROW(),2)=1</formula>
    </cfRule>
  </conditionalFormatting>
  <conditionalFormatting sqref="B22:C22">
    <cfRule type="expression" dxfId="1008" priority="95">
      <formula>MOD(ROW(),2)=0</formula>
    </cfRule>
  </conditionalFormatting>
  <conditionalFormatting sqref="B23:C23">
    <cfRule type="expression" dxfId="1007" priority="93">
      <formula>MOD(ROW(),2)=0</formula>
    </cfRule>
  </conditionalFormatting>
  <conditionalFormatting sqref="D28">
    <cfRule type="expression" dxfId="1006" priority="85">
      <formula>MOD(ROW(),2)=0</formula>
    </cfRule>
  </conditionalFormatting>
  <conditionalFormatting sqref="C26">
    <cfRule type="expression" dxfId="1005" priority="64">
      <formula>MOD(ROW(),2)=0</formula>
    </cfRule>
  </conditionalFormatting>
  <conditionalFormatting sqref="B21:C21">
    <cfRule type="expression" dxfId="1004" priority="72">
      <formula>MOD(ROW(),2)=0</formula>
    </cfRule>
  </conditionalFormatting>
  <conditionalFormatting sqref="A32 C32">
    <cfRule type="expression" dxfId="1003" priority="89">
      <formula>MOD(ROW(),2)=0</formula>
    </cfRule>
  </conditionalFormatting>
  <conditionalFormatting sqref="D22">
    <cfRule type="expression" dxfId="1002" priority="70">
      <formula>MOD(ROW(),2)=0</formula>
    </cfRule>
  </conditionalFormatting>
  <conditionalFormatting sqref="A7:A9 A11:A13">
    <cfRule type="expression" dxfId="1001" priority="83">
      <formula>MOD(ROW(),2)=0</formula>
    </cfRule>
  </conditionalFormatting>
  <conditionalFormatting sqref="A10">
    <cfRule type="expression" dxfId="1000" priority="82">
      <formula>MOD(ROW(),2)=0</formula>
    </cfRule>
  </conditionalFormatting>
  <conditionalFormatting sqref="D7:D9 D11 D13">
    <cfRule type="expression" dxfId="999" priority="81">
      <formula>MOD(ROW(),2)=0</formula>
    </cfRule>
  </conditionalFormatting>
  <conditionalFormatting sqref="C18:D18">
    <cfRule type="expression" dxfId="998" priority="79">
      <formula>MOD(ROW(),2)=0</formula>
    </cfRule>
  </conditionalFormatting>
  <conditionalFormatting sqref="A18">
    <cfRule type="expression" dxfId="997" priority="78">
      <formula>MOD(ROW(),2)=0</formula>
    </cfRule>
  </conditionalFormatting>
  <conditionalFormatting sqref="A19 D19">
    <cfRule type="expression" dxfId="996" priority="77">
      <formula>MOD(ROW(),2)=0</formula>
    </cfRule>
  </conditionalFormatting>
  <conditionalFormatting sqref="B19:C19">
    <cfRule type="expression" dxfId="995" priority="76">
      <formula>MOD(ROW(),2)=0</formula>
    </cfRule>
  </conditionalFormatting>
  <conditionalFormatting sqref="B20:C20">
    <cfRule type="expression" dxfId="994" priority="74">
      <formula>MOD(ROW(),2)=0</formula>
    </cfRule>
  </conditionalFormatting>
  <conditionalFormatting sqref="A21">
    <cfRule type="expression" dxfId="993" priority="73">
      <formula>MOD(ROW(),2)=0</formula>
    </cfRule>
  </conditionalFormatting>
  <conditionalFormatting sqref="D23">
    <cfRule type="expression" dxfId="992" priority="69">
      <formula>MOD(ROW(),2)=0</formula>
    </cfRule>
  </conditionalFormatting>
  <conditionalFormatting sqref="B24:C24">
    <cfRule type="expression" dxfId="991" priority="67">
      <formula>MOD(ROW(),2)=0</formula>
    </cfRule>
  </conditionalFormatting>
  <conditionalFormatting sqref="A24 D24">
    <cfRule type="expression" dxfId="990" priority="68">
      <formula>MOD(ROW(),2)=0</formula>
    </cfRule>
  </conditionalFormatting>
  <conditionalFormatting sqref="A25:C25">
    <cfRule type="expression" dxfId="989" priority="66">
      <formula>MOD(ROW(),2)=0</formula>
    </cfRule>
  </conditionalFormatting>
  <conditionalFormatting sqref="D25">
    <cfRule type="expression" dxfId="988" priority="65">
      <formula>MOD(ROW(),2)=0</formula>
    </cfRule>
  </conditionalFormatting>
  <conditionalFormatting sqref="A26">
    <cfRule type="expression" dxfId="987" priority="63">
      <formula>MOD(ROW(),2)=0</formula>
    </cfRule>
  </conditionalFormatting>
  <conditionalFormatting sqref="D26">
    <cfRule type="expression" dxfId="986" priority="62">
      <formula>MOD(ROW(),2)=0</formula>
    </cfRule>
  </conditionalFormatting>
  <conditionalFormatting sqref="D29">
    <cfRule type="expression" dxfId="985" priority="61">
      <formula>MOD(ROW(),2)=0</formula>
    </cfRule>
  </conditionalFormatting>
  <conditionalFormatting sqref="A30:D30 A31:C31">
    <cfRule type="expression" dxfId="984" priority="57">
      <formula>MOD(ROW(),2)=0</formula>
    </cfRule>
  </conditionalFormatting>
  <conditionalFormatting sqref="D32">
    <cfRule type="expression" dxfId="983" priority="56">
      <formula>MOD(ROW(),2)=0</formula>
    </cfRule>
  </conditionalFormatting>
  <conditionalFormatting sqref="A37:D37">
    <cfRule type="expression" dxfId="982" priority="50">
      <formula>MOD(ROW(),2)=0</formula>
    </cfRule>
  </conditionalFormatting>
  <conditionalFormatting sqref="E37">
    <cfRule type="expression" dxfId="981" priority="48">
      <formula>MOD(ROW(),2)=0</formula>
    </cfRule>
    <cfRule type="expression" dxfId="980" priority="49">
      <formula>MOD(ROW(),2)=1</formula>
    </cfRule>
  </conditionalFormatting>
  <conditionalFormatting sqref="D36">
    <cfRule type="expression" dxfId="979" priority="46">
      <formula>MOD(ROW(),2)=0</formula>
    </cfRule>
  </conditionalFormatting>
  <conditionalFormatting sqref="D39">
    <cfRule type="expression" dxfId="978" priority="45">
      <formula>MOD(ROW(),2)=0</formula>
    </cfRule>
  </conditionalFormatting>
  <conditionalFormatting sqref="A38:A39">
    <cfRule type="expression" dxfId="977" priority="44">
      <formula>MOD(ROW(),2)=0</formula>
    </cfRule>
  </conditionalFormatting>
  <conditionalFormatting sqref="C42">
    <cfRule type="expression" dxfId="976" priority="37">
      <formula>MOD(ROW(),2)=0</formula>
    </cfRule>
  </conditionalFormatting>
  <conditionalFormatting sqref="D42">
    <cfRule type="expression" dxfId="975" priority="36">
      <formula>MOD(ROW(),2)=0</formula>
    </cfRule>
  </conditionalFormatting>
  <conditionalFormatting sqref="A44:B44">
    <cfRule type="expression" dxfId="974" priority="32">
      <formula>MOD(ROW(),2)=0</formula>
    </cfRule>
  </conditionalFormatting>
  <conditionalFormatting sqref="D15">
    <cfRule type="expression" dxfId="973" priority="31">
      <formula>MOD(ROW(),2)=0</formula>
    </cfRule>
  </conditionalFormatting>
  <conditionalFormatting sqref="D44">
    <cfRule type="expression" dxfId="972" priority="23">
      <formula>MOD(ROW(),2)=0</formula>
    </cfRule>
  </conditionalFormatting>
  <conditionalFormatting sqref="D17">
    <cfRule type="expression" dxfId="971" priority="28">
      <formula>MOD(ROW(),2)=0</formula>
    </cfRule>
  </conditionalFormatting>
  <conditionalFormatting sqref="D43">
    <cfRule type="expression" dxfId="970" priority="27">
      <formula>MOD(ROW(),2)=0</formula>
    </cfRule>
  </conditionalFormatting>
  <conditionalFormatting sqref="A45:C45">
    <cfRule type="expression" dxfId="969" priority="22">
      <formula>MOD(ROW(),2)=0</formula>
    </cfRule>
  </conditionalFormatting>
  <conditionalFormatting sqref="D45">
    <cfRule type="expression" dxfId="968" priority="21">
      <formula>MOD(ROW(),2)=0</formula>
    </cfRule>
  </conditionalFormatting>
  <conditionalFormatting sqref="D46">
    <cfRule type="expression" dxfId="967" priority="17">
      <formula>MOD(ROW(),2)=0</formula>
    </cfRule>
  </conditionalFormatting>
  <conditionalFormatting sqref="D10">
    <cfRule type="expression" dxfId="966" priority="15">
      <formula>MOD(ROW(),2)=0</formula>
    </cfRule>
  </conditionalFormatting>
  <conditionalFormatting sqref="A14 C14:D14">
    <cfRule type="expression" dxfId="965" priority="14">
      <formula>MOD(ROW(),2)=0</formula>
    </cfRule>
  </conditionalFormatting>
  <conditionalFormatting sqref="D12">
    <cfRule type="expression" dxfId="964" priority="13">
      <formula>MOD(ROW(),2)=0</formula>
    </cfRule>
  </conditionalFormatting>
  <conditionalFormatting sqref="A16">
    <cfRule type="expression" dxfId="963" priority="11">
      <formula>MOD(ROW(),2)=0</formula>
    </cfRule>
  </conditionalFormatting>
  <conditionalFormatting sqref="D16">
    <cfRule type="expression" dxfId="962" priority="10">
      <formula>MOD(ROW(),2)=0</formula>
    </cfRule>
  </conditionalFormatting>
  <conditionalFormatting sqref="B16:C16">
    <cfRule type="expression" dxfId="961" priority="12">
      <formula>MOD(ROW(),2)=0</formula>
    </cfRule>
  </conditionalFormatting>
  <conditionalFormatting sqref="D27">
    <cfRule type="expression" dxfId="960" priority="9">
      <formula>MOD(ROW(),2)=0</formula>
    </cfRule>
  </conditionalFormatting>
  <conditionalFormatting sqref="D31">
    <cfRule type="expression" dxfId="959" priority="8">
      <formula>MOD(ROW(),2)=0</formula>
    </cfRule>
  </conditionalFormatting>
  <conditionalFormatting sqref="A34 C34">
    <cfRule type="expression" dxfId="958" priority="6">
      <formula>MOD(ROW(),2)=0</formula>
    </cfRule>
  </conditionalFormatting>
  <conditionalFormatting sqref="A33 D34 C33:D33">
    <cfRule type="expression" dxfId="957" priority="7">
      <formula>MOD(ROW(),2)=0</formula>
    </cfRule>
  </conditionalFormatting>
  <conditionalFormatting sqref="D38">
    <cfRule type="expression" dxfId="956" priority="5">
      <formula>MOD(ROW(),2)=0</formula>
    </cfRule>
  </conditionalFormatting>
  <conditionalFormatting sqref="D40">
    <cfRule type="expression" dxfId="955" priority="3">
      <formula>MOD(ROW(),2)=0</formula>
    </cfRule>
  </conditionalFormatting>
  <conditionalFormatting sqref="A40">
    <cfRule type="expression" dxfId="954" priority="4">
      <formula>MOD(ROW(),2)=0</formula>
    </cfRule>
  </conditionalFormatting>
  <conditionalFormatting sqref="D41">
    <cfRule type="expression" dxfId="953" priority="1">
      <formula>MOD(ROW(),2)=0</formula>
    </cfRule>
  </conditionalFormatting>
  <conditionalFormatting sqref="A41">
    <cfRule type="expression" dxfId="952" priority="2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6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topLeftCell="A37" workbookViewId="0">
      <selection activeCell="A47" sqref="A47:D47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12" ht="31.5" customHeight="1" thickBot="1" x14ac:dyDescent="0.3">
      <c r="A1" s="111" t="s">
        <v>25</v>
      </c>
      <c r="B1" s="111"/>
      <c r="C1" s="111"/>
      <c r="D1" s="111"/>
      <c r="E1" s="111"/>
    </row>
    <row r="2" spans="1:12" ht="24" customHeight="1" thickTop="1" x14ac:dyDescent="0.25">
      <c r="A2" s="112" t="s">
        <v>19</v>
      </c>
      <c r="B2" s="112"/>
      <c r="C2" s="37" t="s">
        <v>20</v>
      </c>
      <c r="D2" s="114" t="s">
        <v>21</v>
      </c>
      <c r="E2" s="114"/>
    </row>
    <row r="3" spans="1:12" ht="49.5" customHeight="1" x14ac:dyDescent="0.25">
      <c r="A3" s="113" t="s">
        <v>22</v>
      </c>
      <c r="B3" s="113"/>
      <c r="C3" s="38" t="s">
        <v>23</v>
      </c>
      <c r="D3" s="115" t="s">
        <v>24</v>
      </c>
      <c r="E3" s="115"/>
    </row>
    <row r="4" spans="1:12" ht="44.1" customHeight="1" x14ac:dyDescent="0.25">
      <c r="A4" s="39" t="s">
        <v>147</v>
      </c>
      <c r="B4" s="110"/>
      <c r="C4" s="110"/>
      <c r="D4" s="110"/>
      <c r="E4" s="110"/>
      <c r="L4" s="54"/>
    </row>
    <row r="5" spans="1:12" ht="44.1" customHeight="1" x14ac:dyDescent="0.25">
      <c r="A5" s="110" t="s">
        <v>16</v>
      </c>
      <c r="B5" s="110"/>
      <c r="C5" s="110"/>
      <c r="D5" s="110"/>
      <c r="E5" s="110"/>
    </row>
    <row r="6" spans="1:12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12" ht="33.950000000000003" customHeight="1" x14ac:dyDescent="0.25">
      <c r="A7" s="40" t="s">
        <v>3</v>
      </c>
      <c r="B7" s="40"/>
      <c r="C7" s="41"/>
      <c r="D7" s="42" t="s">
        <v>90</v>
      </c>
      <c r="E7" s="43">
        <v>57048.62</v>
      </c>
    </row>
    <row r="8" spans="1:12" ht="33.950000000000003" customHeight="1" x14ac:dyDescent="0.25">
      <c r="A8" s="40" t="s">
        <v>3</v>
      </c>
      <c r="B8" s="40"/>
      <c r="C8" s="41"/>
      <c r="D8" s="42" t="s">
        <v>14</v>
      </c>
      <c r="E8" s="44">
        <v>1653.34</v>
      </c>
    </row>
    <row r="9" spans="1:12" ht="33.950000000000003" customHeight="1" x14ac:dyDescent="0.25">
      <c r="A9" s="40" t="s">
        <v>3</v>
      </c>
      <c r="B9" s="40"/>
      <c r="C9" s="41"/>
      <c r="D9" s="42" t="s">
        <v>15</v>
      </c>
      <c r="E9" s="43">
        <v>1153.2</v>
      </c>
    </row>
    <row r="10" spans="1:12" ht="33.950000000000003" customHeight="1" x14ac:dyDescent="0.25">
      <c r="A10" s="40" t="s">
        <v>3</v>
      </c>
      <c r="B10" s="40"/>
      <c r="C10" s="41"/>
      <c r="D10" s="41" t="s">
        <v>91</v>
      </c>
      <c r="E10" s="44">
        <v>3799.04</v>
      </c>
    </row>
    <row r="11" spans="1:12" ht="33.950000000000003" customHeight="1" x14ac:dyDescent="0.25">
      <c r="A11" s="40" t="s">
        <v>3</v>
      </c>
      <c r="B11" s="40"/>
      <c r="C11" s="41"/>
      <c r="D11" s="42" t="s">
        <v>46</v>
      </c>
      <c r="E11" s="43">
        <v>9876.1</v>
      </c>
    </row>
    <row r="12" spans="1:12" ht="33.950000000000003" customHeight="1" x14ac:dyDescent="0.25">
      <c r="A12" s="40" t="s">
        <v>3</v>
      </c>
      <c r="B12" s="40"/>
      <c r="C12" s="41"/>
      <c r="D12" s="42" t="s">
        <v>82</v>
      </c>
      <c r="E12" s="44">
        <v>532</v>
      </c>
    </row>
    <row r="13" spans="1:12" ht="33.950000000000003" customHeight="1" x14ac:dyDescent="0.25">
      <c r="A13" s="40" t="s">
        <v>3</v>
      </c>
      <c r="B13" s="40"/>
      <c r="C13" s="41"/>
      <c r="D13" s="42" t="s">
        <v>89</v>
      </c>
      <c r="E13" s="43">
        <v>1094.28</v>
      </c>
    </row>
    <row r="14" spans="1:12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43</v>
      </c>
      <c r="E14" s="43">
        <v>194</v>
      </c>
    </row>
    <row r="15" spans="1:12" ht="33.950000000000003" customHeight="1" x14ac:dyDescent="0.25">
      <c r="A15" s="40" t="s">
        <v>73</v>
      </c>
      <c r="B15" s="40">
        <v>52931027628</v>
      </c>
      <c r="C15" s="41" t="s">
        <v>1</v>
      </c>
      <c r="D15" s="42" t="s">
        <v>17</v>
      </c>
      <c r="E15" s="43">
        <v>385.06</v>
      </c>
    </row>
    <row r="16" spans="1:12" ht="33.950000000000003" customHeight="1" x14ac:dyDescent="0.25">
      <c r="A16" s="40" t="s">
        <v>169</v>
      </c>
      <c r="B16" s="40">
        <v>7928109478</v>
      </c>
      <c r="C16" s="41" t="s">
        <v>1</v>
      </c>
      <c r="D16" s="41" t="s">
        <v>70</v>
      </c>
      <c r="E16" s="44">
        <v>30</v>
      </c>
    </row>
    <row r="17" spans="1:9" ht="33.950000000000003" customHeight="1" x14ac:dyDescent="0.25">
      <c r="A17" s="40" t="s">
        <v>75</v>
      </c>
      <c r="B17" s="40">
        <v>67325050643</v>
      </c>
      <c r="C17" s="41" t="s">
        <v>71</v>
      </c>
      <c r="D17" s="42" t="s">
        <v>58</v>
      </c>
      <c r="E17" s="43">
        <v>46.6</v>
      </c>
    </row>
    <row r="18" spans="1:9" ht="33.950000000000003" customHeight="1" x14ac:dyDescent="0.25">
      <c r="A18" s="40" t="s">
        <v>93</v>
      </c>
      <c r="B18" s="40">
        <v>14883125789</v>
      </c>
      <c r="C18" s="41" t="s">
        <v>40</v>
      </c>
      <c r="D18" s="42" t="s">
        <v>74</v>
      </c>
      <c r="E18" s="44">
        <v>327.5</v>
      </c>
    </row>
    <row r="19" spans="1:9" ht="33.950000000000003" customHeight="1" x14ac:dyDescent="0.25">
      <c r="A19" s="48" t="s">
        <v>86</v>
      </c>
      <c r="B19" s="46">
        <v>60174672203</v>
      </c>
      <c r="C19" s="47" t="s">
        <v>87</v>
      </c>
      <c r="D19" s="42" t="s">
        <v>82</v>
      </c>
      <c r="E19" s="43">
        <v>304.5</v>
      </c>
    </row>
    <row r="20" spans="1:9" ht="33.950000000000003" customHeight="1" x14ac:dyDescent="0.25">
      <c r="A20" s="40" t="s">
        <v>165</v>
      </c>
      <c r="B20" s="40">
        <v>79897208141</v>
      </c>
      <c r="C20" s="41" t="s">
        <v>166</v>
      </c>
      <c r="D20" s="42" t="s">
        <v>74</v>
      </c>
      <c r="E20" s="44">
        <v>4282.5</v>
      </c>
    </row>
    <row r="21" spans="1:9" ht="33.950000000000003" customHeight="1" x14ac:dyDescent="0.25">
      <c r="A21" s="40" t="s">
        <v>30</v>
      </c>
      <c r="B21" s="65">
        <v>23057039320</v>
      </c>
      <c r="C21" s="41" t="s">
        <v>31</v>
      </c>
      <c r="D21" s="42" t="s">
        <v>32</v>
      </c>
      <c r="E21" s="43">
        <v>42.71</v>
      </c>
      <c r="I21" s="78"/>
    </row>
    <row r="22" spans="1:9" ht="33.950000000000003" customHeight="1" x14ac:dyDescent="0.25">
      <c r="A22" s="40" t="s">
        <v>33</v>
      </c>
      <c r="B22" s="40">
        <v>85821130368</v>
      </c>
      <c r="C22" s="41" t="s">
        <v>1</v>
      </c>
      <c r="D22" s="42" t="s">
        <v>18</v>
      </c>
      <c r="E22" s="44">
        <v>2.16</v>
      </c>
    </row>
    <row r="23" spans="1:9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35</v>
      </c>
      <c r="E23" s="43">
        <v>2350.64</v>
      </c>
    </row>
    <row r="24" spans="1:9" ht="33.950000000000003" customHeight="1" x14ac:dyDescent="0.25">
      <c r="A24" s="40" t="s">
        <v>34</v>
      </c>
      <c r="B24" s="40">
        <v>62423481209</v>
      </c>
      <c r="C24" s="41" t="s">
        <v>1</v>
      </c>
      <c r="D24" s="42" t="s">
        <v>17</v>
      </c>
      <c r="E24" s="44">
        <v>141.02000000000001</v>
      </c>
    </row>
    <row r="25" spans="1:9" ht="33.950000000000003" customHeight="1" x14ac:dyDescent="0.25">
      <c r="A25" s="40" t="s">
        <v>47</v>
      </c>
      <c r="B25" s="40">
        <v>83570236060</v>
      </c>
      <c r="C25" s="41" t="s">
        <v>48</v>
      </c>
      <c r="D25" s="42" t="s">
        <v>35</v>
      </c>
      <c r="E25" s="44">
        <v>587.79999999999995</v>
      </c>
    </row>
    <row r="26" spans="1:9" ht="33.950000000000003" customHeight="1" x14ac:dyDescent="0.25">
      <c r="A26" s="40" t="s">
        <v>36</v>
      </c>
      <c r="B26" s="40">
        <v>63073332379</v>
      </c>
      <c r="C26" s="41" t="s">
        <v>1</v>
      </c>
      <c r="D26" s="42" t="s">
        <v>9</v>
      </c>
      <c r="E26" s="43">
        <v>820.48</v>
      </c>
    </row>
    <row r="27" spans="1:9" ht="33.950000000000003" customHeight="1" x14ac:dyDescent="0.25">
      <c r="A27" s="40" t="s">
        <v>37</v>
      </c>
      <c r="B27" s="40">
        <v>87311810356</v>
      </c>
      <c r="C27" s="41" t="s">
        <v>2</v>
      </c>
      <c r="D27" s="42" t="s">
        <v>8</v>
      </c>
      <c r="E27" s="44">
        <v>9.07</v>
      </c>
    </row>
    <row r="28" spans="1:9" ht="33.950000000000003" customHeight="1" x14ac:dyDescent="0.25">
      <c r="A28" s="53" t="s">
        <v>51</v>
      </c>
      <c r="B28" s="40">
        <v>68419124305</v>
      </c>
      <c r="C28" s="41" t="s">
        <v>1</v>
      </c>
      <c r="D28" s="42" t="s">
        <v>52</v>
      </c>
      <c r="E28" s="43">
        <v>21.24</v>
      </c>
    </row>
    <row r="29" spans="1:9" ht="33.950000000000003" customHeight="1" x14ac:dyDescent="0.25">
      <c r="A29" s="53" t="s">
        <v>99</v>
      </c>
      <c r="B29" s="40">
        <v>28921383001</v>
      </c>
      <c r="C29" s="41" t="s">
        <v>100</v>
      </c>
      <c r="D29" s="42" t="s">
        <v>43</v>
      </c>
      <c r="E29" s="44">
        <v>133.88999999999999</v>
      </c>
    </row>
    <row r="30" spans="1:9" ht="33.950000000000003" customHeight="1" x14ac:dyDescent="0.25">
      <c r="A30" s="40" t="s">
        <v>7</v>
      </c>
      <c r="B30" s="46">
        <v>81793146560</v>
      </c>
      <c r="C30" s="41" t="s">
        <v>1</v>
      </c>
      <c r="D30" s="42" t="s">
        <v>8</v>
      </c>
      <c r="E30" s="43">
        <v>127.84</v>
      </c>
    </row>
    <row r="31" spans="1:9" ht="33.950000000000003" customHeight="1" x14ac:dyDescent="0.25">
      <c r="A31" s="40" t="s">
        <v>92</v>
      </c>
      <c r="B31" s="55">
        <v>22747661925</v>
      </c>
      <c r="C31" s="41" t="s">
        <v>40</v>
      </c>
      <c r="D31" s="42" t="s">
        <v>35</v>
      </c>
      <c r="E31" s="43">
        <v>111.14</v>
      </c>
    </row>
    <row r="32" spans="1:9" ht="33.950000000000003" customHeight="1" x14ac:dyDescent="0.25">
      <c r="A32" s="40" t="s">
        <v>57</v>
      </c>
      <c r="B32" s="40">
        <v>82505214245</v>
      </c>
      <c r="C32" s="41" t="s">
        <v>40</v>
      </c>
      <c r="D32" s="42" t="s">
        <v>58</v>
      </c>
      <c r="E32" s="43">
        <v>302.5</v>
      </c>
    </row>
    <row r="33" spans="1:5" ht="33.950000000000003" customHeight="1" x14ac:dyDescent="0.25">
      <c r="A33" s="40" t="s">
        <v>38</v>
      </c>
      <c r="B33" s="40">
        <v>44146676576</v>
      </c>
      <c r="C33" s="41" t="s">
        <v>39</v>
      </c>
      <c r="D33" s="42" t="s">
        <v>6</v>
      </c>
      <c r="E33" s="44">
        <v>258.32</v>
      </c>
    </row>
    <row r="34" spans="1:5" ht="33.950000000000003" customHeight="1" x14ac:dyDescent="0.25">
      <c r="A34" s="40" t="s">
        <v>60</v>
      </c>
      <c r="B34" s="68">
        <v>7179054100</v>
      </c>
      <c r="C34" s="41" t="s">
        <v>1</v>
      </c>
      <c r="D34" s="42" t="s">
        <v>35</v>
      </c>
      <c r="E34" s="43">
        <v>984.58</v>
      </c>
    </row>
    <row r="35" spans="1:5" ht="33.950000000000003" customHeight="1" x14ac:dyDescent="0.25">
      <c r="A35" s="40" t="s">
        <v>138</v>
      </c>
      <c r="B35" s="40">
        <v>9268666499</v>
      </c>
      <c r="C35" s="41" t="s">
        <v>71</v>
      </c>
      <c r="D35" s="42" t="s">
        <v>74</v>
      </c>
      <c r="E35" s="44">
        <v>428</v>
      </c>
    </row>
    <row r="36" spans="1:5" ht="33.950000000000003" customHeight="1" x14ac:dyDescent="0.25">
      <c r="A36" s="40" t="s">
        <v>64</v>
      </c>
      <c r="B36" s="40">
        <v>28674433096</v>
      </c>
      <c r="C36" s="41" t="s">
        <v>65</v>
      </c>
      <c r="D36" s="42" t="s">
        <v>59</v>
      </c>
      <c r="E36" s="43">
        <v>58.06</v>
      </c>
    </row>
    <row r="37" spans="1:5" ht="33.950000000000003" customHeight="1" x14ac:dyDescent="0.25">
      <c r="A37" s="40" t="s">
        <v>67</v>
      </c>
      <c r="B37" s="40">
        <v>28128148322</v>
      </c>
      <c r="C37" s="41" t="s">
        <v>68</v>
      </c>
      <c r="D37" s="42" t="s">
        <v>35</v>
      </c>
      <c r="E37" s="44">
        <v>547.71</v>
      </c>
    </row>
    <row r="38" spans="1:5" ht="33.950000000000003" customHeight="1" x14ac:dyDescent="0.25">
      <c r="A38" s="53" t="s">
        <v>69</v>
      </c>
      <c r="B38" s="40">
        <v>69537090323</v>
      </c>
      <c r="C38" s="41" t="s">
        <v>65</v>
      </c>
      <c r="D38" s="41" t="s">
        <v>70</v>
      </c>
      <c r="E38" s="44">
        <v>402.36</v>
      </c>
    </row>
    <row r="39" spans="1:5" ht="33.950000000000003" customHeight="1" x14ac:dyDescent="0.25">
      <c r="A39" s="53" t="s">
        <v>164</v>
      </c>
      <c r="B39" s="46">
        <v>28416091804</v>
      </c>
      <c r="C39" s="47" t="s">
        <v>80</v>
      </c>
      <c r="D39" s="42" t="s">
        <v>81</v>
      </c>
      <c r="E39" s="43">
        <v>9028.31</v>
      </c>
    </row>
    <row r="40" spans="1:5" ht="33.950000000000003" customHeight="1" x14ac:dyDescent="0.25">
      <c r="A40" s="53" t="s">
        <v>167</v>
      </c>
      <c r="B40" s="40">
        <v>65267143348</v>
      </c>
      <c r="C40" s="41" t="s">
        <v>77</v>
      </c>
      <c r="D40" s="42" t="s">
        <v>56</v>
      </c>
      <c r="E40" s="44">
        <v>170</v>
      </c>
    </row>
    <row r="41" spans="1:5" ht="33.950000000000003" customHeight="1" x14ac:dyDescent="0.25">
      <c r="A41" s="53" t="s">
        <v>128</v>
      </c>
      <c r="B41" s="68">
        <v>1354305698</v>
      </c>
      <c r="C41" s="69" t="s">
        <v>40</v>
      </c>
      <c r="D41" s="42" t="s">
        <v>17</v>
      </c>
      <c r="E41" s="43">
        <v>49</v>
      </c>
    </row>
    <row r="42" spans="1:5" ht="33.950000000000003" customHeight="1" x14ac:dyDescent="0.25">
      <c r="A42" s="53" t="s">
        <v>146</v>
      </c>
      <c r="B42" s="40">
        <v>56575768790</v>
      </c>
      <c r="C42" s="41" t="s">
        <v>1</v>
      </c>
      <c r="D42" s="41" t="s">
        <v>70</v>
      </c>
      <c r="E42" s="43">
        <v>96.27</v>
      </c>
    </row>
    <row r="43" spans="1:5" ht="33.950000000000003" customHeight="1" x14ac:dyDescent="0.25">
      <c r="A43" s="53" t="s">
        <v>72</v>
      </c>
      <c r="B43" s="40">
        <v>51408649874</v>
      </c>
      <c r="C43" s="41" t="s">
        <v>39</v>
      </c>
      <c r="D43" s="42" t="s">
        <v>35</v>
      </c>
      <c r="E43" s="43">
        <v>872.49</v>
      </c>
    </row>
    <row r="44" spans="1:5" ht="33.950000000000003" customHeight="1" x14ac:dyDescent="0.25">
      <c r="A44" s="53" t="s">
        <v>76</v>
      </c>
      <c r="B44" s="46">
        <v>44138062462</v>
      </c>
      <c r="C44" s="47" t="s">
        <v>77</v>
      </c>
      <c r="D44" s="42" t="s">
        <v>35</v>
      </c>
      <c r="E44" s="43">
        <v>814.85</v>
      </c>
    </row>
    <row r="45" spans="1:5" ht="33.950000000000003" customHeight="1" x14ac:dyDescent="0.25">
      <c r="A45" s="40" t="s">
        <v>158</v>
      </c>
      <c r="B45" s="40">
        <v>90077579259</v>
      </c>
      <c r="C45" s="41" t="s">
        <v>65</v>
      </c>
      <c r="D45" s="42" t="s">
        <v>6</v>
      </c>
      <c r="E45" s="60">
        <v>131.19</v>
      </c>
    </row>
    <row r="46" spans="1:5" ht="33.950000000000003" customHeight="1" x14ac:dyDescent="0.25">
      <c r="A46" s="40" t="s">
        <v>158</v>
      </c>
      <c r="B46" s="46">
        <v>90077579259</v>
      </c>
      <c r="C46" s="41" t="s">
        <v>65</v>
      </c>
      <c r="D46" s="41" t="s">
        <v>43</v>
      </c>
      <c r="E46" s="60">
        <v>4.8099999999999996</v>
      </c>
    </row>
    <row r="47" spans="1:5" ht="33.950000000000003" customHeight="1" x14ac:dyDescent="0.25">
      <c r="A47" s="53" t="s">
        <v>168</v>
      </c>
      <c r="B47" s="40">
        <v>28151017796</v>
      </c>
      <c r="C47" s="41" t="s">
        <v>77</v>
      </c>
      <c r="D47" s="42" t="s">
        <v>17</v>
      </c>
      <c r="E47" s="60">
        <v>72</v>
      </c>
    </row>
    <row r="48" spans="1:5" ht="33.950000000000003" customHeight="1" x14ac:dyDescent="0.25">
      <c r="A48" s="40" t="s">
        <v>44</v>
      </c>
      <c r="B48" s="40">
        <v>27759560625</v>
      </c>
      <c r="C48" s="41" t="s">
        <v>1</v>
      </c>
      <c r="D48" s="42" t="s">
        <v>9</v>
      </c>
      <c r="E48" s="60">
        <v>139.38</v>
      </c>
    </row>
    <row r="49" spans="1:5" ht="33.950000000000003" customHeight="1" x14ac:dyDescent="0.25">
      <c r="A49" s="41" t="s">
        <v>84</v>
      </c>
      <c r="B49" s="41"/>
      <c r="C49" s="41" t="s">
        <v>39</v>
      </c>
      <c r="D49" s="42" t="s">
        <v>35</v>
      </c>
      <c r="E49" s="60">
        <v>200</v>
      </c>
    </row>
    <row r="50" spans="1:5" ht="33.950000000000003" customHeight="1" x14ac:dyDescent="0.25">
      <c r="A50" s="40" t="s">
        <v>83</v>
      </c>
      <c r="B50" s="40">
        <v>66089976432</v>
      </c>
      <c r="C50" s="41" t="s">
        <v>2</v>
      </c>
      <c r="D50" s="42" t="s">
        <v>35</v>
      </c>
      <c r="E50" s="60">
        <v>49.5</v>
      </c>
    </row>
    <row r="51" spans="1:5" ht="33.950000000000003" customHeight="1" thickBot="1" x14ac:dyDescent="0.3">
      <c r="A51" s="40" t="s">
        <v>107</v>
      </c>
      <c r="B51" s="40">
        <v>43965974818</v>
      </c>
      <c r="C51" s="41" t="s">
        <v>1</v>
      </c>
      <c r="D51" s="42" t="s">
        <v>9</v>
      </c>
      <c r="E51" s="60">
        <v>24.31</v>
      </c>
    </row>
    <row r="52" spans="1:5" ht="33.950000000000003" customHeight="1" thickTop="1" x14ac:dyDescent="0.25">
      <c r="A52" s="62"/>
      <c r="B52" s="62"/>
      <c r="C52" s="63"/>
      <c r="D52" s="62"/>
      <c r="E52" s="49">
        <f>SUM(E7:E51)</f>
        <v>99708.370000000054</v>
      </c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3 E21:E29 E15:E18 E35:E44">
    <cfRule type="expression" dxfId="951" priority="278">
      <formula>MOD(ROW(),2)=0</formula>
    </cfRule>
    <cfRule type="expression" dxfId="950" priority="279">
      <formula>MOD(ROW(),2)=1</formula>
    </cfRule>
  </conditionalFormatting>
  <conditionalFormatting sqref="B8:C8 A48:C48 A50:C51">
    <cfRule type="expression" dxfId="949" priority="271">
      <formula>MOD(ROW(),2)=0</formula>
    </cfRule>
  </conditionalFormatting>
  <conditionalFormatting sqref="E8">
    <cfRule type="expression" dxfId="948" priority="269">
      <formula>MOD(ROW(),2)=0</formula>
    </cfRule>
    <cfRule type="expression" dxfId="947" priority="270">
      <formula>MOD(ROW(),2)=1</formula>
    </cfRule>
  </conditionalFormatting>
  <conditionalFormatting sqref="B9:C10">
    <cfRule type="expression" dxfId="946" priority="268">
      <formula>MOD(ROW(),2)=0</formula>
    </cfRule>
  </conditionalFormatting>
  <conditionalFormatting sqref="B11:C13">
    <cfRule type="expression" dxfId="945" priority="267">
      <formula>MOD(ROW(),2)=0</formula>
    </cfRule>
  </conditionalFormatting>
  <conditionalFormatting sqref="B7:C7">
    <cfRule type="expression" dxfId="944" priority="264">
      <formula>MOD(ROW(),2)=0</formula>
    </cfRule>
  </conditionalFormatting>
  <conditionalFormatting sqref="E7">
    <cfRule type="expression" dxfId="943" priority="262">
      <formula>MOD(ROW(),2)=0</formula>
    </cfRule>
    <cfRule type="expression" dxfId="942" priority="263">
      <formula>MOD(ROW(),2)=1</formula>
    </cfRule>
  </conditionalFormatting>
  <conditionalFormatting sqref="A7:A9 A11:A13">
    <cfRule type="expression" dxfId="941" priority="252">
      <formula>MOD(ROW(),2)=0</formula>
    </cfRule>
  </conditionalFormatting>
  <conditionalFormatting sqref="A10">
    <cfRule type="expression" dxfId="940" priority="251">
      <formula>MOD(ROW(),2)=0</formula>
    </cfRule>
  </conditionalFormatting>
  <conditionalFormatting sqref="D7:D9 D11:D12">
    <cfRule type="expression" dxfId="939" priority="250">
      <formula>MOD(ROW(),2)=0</formula>
    </cfRule>
  </conditionalFormatting>
  <conditionalFormatting sqref="D10">
    <cfRule type="expression" dxfId="938" priority="249">
      <formula>MOD(ROW(),2)=0</formula>
    </cfRule>
  </conditionalFormatting>
  <conditionalFormatting sqref="D13">
    <cfRule type="expression" dxfId="937" priority="205">
      <formula>MOD(ROW(),2)=0</formula>
    </cfRule>
  </conditionalFormatting>
  <conditionalFormatting sqref="A38:D38">
    <cfRule type="expression" dxfId="936" priority="50">
      <formula>MOD(ROW(),2)=0</formula>
    </cfRule>
  </conditionalFormatting>
  <conditionalFormatting sqref="A14 C14:D14">
    <cfRule type="expression" dxfId="935" priority="29">
      <formula>MOD(ROW(),2)=0</formula>
    </cfRule>
  </conditionalFormatting>
  <conditionalFormatting sqref="A15">
    <cfRule type="expression" dxfId="934" priority="90">
      <formula>MOD(ROW(),2)=0</formula>
    </cfRule>
  </conditionalFormatting>
  <conditionalFormatting sqref="D15">
    <cfRule type="expression" dxfId="933" priority="89">
      <formula>MOD(ROW(),2)=0</formula>
    </cfRule>
  </conditionalFormatting>
  <conditionalFormatting sqref="C16">
    <cfRule type="expression" dxfId="932" priority="88">
      <formula>MOD(ROW(),2)=0</formula>
    </cfRule>
  </conditionalFormatting>
  <conditionalFormatting sqref="A16">
    <cfRule type="expression" dxfId="931" priority="87">
      <formula>MOD(ROW(),2)=0</formula>
    </cfRule>
  </conditionalFormatting>
  <conditionalFormatting sqref="D16">
    <cfRule type="expression" dxfId="930" priority="86">
      <formula>MOD(ROW(),2)=0</formula>
    </cfRule>
  </conditionalFormatting>
  <conditionalFormatting sqref="B17:C17">
    <cfRule type="expression" dxfId="929" priority="85">
      <formula>MOD(ROW(),2)=0</formula>
    </cfRule>
  </conditionalFormatting>
  <conditionalFormatting sqref="A17">
    <cfRule type="expression" dxfId="928" priority="84">
      <formula>MOD(ROW(),2)=0</formula>
    </cfRule>
  </conditionalFormatting>
  <conditionalFormatting sqref="D17">
    <cfRule type="expression" dxfId="927" priority="83">
      <formula>MOD(ROW(),2)=0</formula>
    </cfRule>
  </conditionalFormatting>
  <conditionalFormatting sqref="C21:D21">
    <cfRule type="expression" dxfId="926" priority="79">
      <formula>MOD(ROW(),2)=0</formula>
    </cfRule>
  </conditionalFormatting>
  <conditionalFormatting sqref="D20">
    <cfRule type="expression" dxfId="925" priority="80">
      <formula>MOD(ROW(),2)=0</formula>
    </cfRule>
  </conditionalFormatting>
  <conditionalFormatting sqref="D19">
    <cfRule type="expression" dxfId="924" priority="81">
      <formula>MOD(ROW(),2)=0</formula>
    </cfRule>
  </conditionalFormatting>
  <conditionalFormatting sqref="A21">
    <cfRule type="expression" dxfId="923" priority="78">
      <formula>MOD(ROW(),2)=0</formula>
    </cfRule>
  </conditionalFormatting>
  <conditionalFormatting sqref="A22 D22">
    <cfRule type="expression" dxfId="922" priority="77">
      <formula>MOD(ROW(),2)=0</formula>
    </cfRule>
  </conditionalFormatting>
  <conditionalFormatting sqref="B22:C22">
    <cfRule type="expression" dxfId="921" priority="76">
      <formula>MOD(ROW(),2)=0</formula>
    </cfRule>
  </conditionalFormatting>
  <conditionalFormatting sqref="A23 D23">
    <cfRule type="expression" dxfId="920" priority="75">
      <formula>MOD(ROW(),2)=0</formula>
    </cfRule>
  </conditionalFormatting>
  <conditionalFormatting sqref="B23:C23">
    <cfRule type="expression" dxfId="919" priority="74">
      <formula>MOD(ROW(),2)=0</formula>
    </cfRule>
  </conditionalFormatting>
  <conditionalFormatting sqref="A24">
    <cfRule type="expression" dxfId="918" priority="73">
      <formula>MOD(ROW(),2)=0</formula>
    </cfRule>
  </conditionalFormatting>
  <conditionalFormatting sqref="B24:C24">
    <cfRule type="expression" dxfId="917" priority="72">
      <formula>MOD(ROW(),2)=0</formula>
    </cfRule>
  </conditionalFormatting>
  <conditionalFormatting sqref="D24">
    <cfRule type="expression" dxfId="916" priority="71">
      <formula>MOD(ROW(),2)=0</formula>
    </cfRule>
  </conditionalFormatting>
  <conditionalFormatting sqref="A26 D26">
    <cfRule type="expression" dxfId="915" priority="70">
      <formula>MOD(ROW(),2)=0</formula>
    </cfRule>
  </conditionalFormatting>
  <conditionalFormatting sqref="B26:C26">
    <cfRule type="expression" dxfId="914" priority="69">
      <formula>MOD(ROW(),2)=0</formula>
    </cfRule>
  </conditionalFormatting>
  <conditionalFormatting sqref="A27:C27">
    <cfRule type="expression" dxfId="913" priority="68">
      <formula>MOD(ROW(),2)=0</formula>
    </cfRule>
  </conditionalFormatting>
  <conditionalFormatting sqref="D27">
    <cfRule type="expression" dxfId="912" priority="67">
      <formula>MOD(ROW(),2)=0</formula>
    </cfRule>
  </conditionalFormatting>
  <conditionalFormatting sqref="A28:D28">
    <cfRule type="expression" dxfId="911" priority="66">
      <formula>MOD(ROW(),2)=0</formula>
    </cfRule>
  </conditionalFormatting>
  <conditionalFormatting sqref="D29">
    <cfRule type="expression" dxfId="910" priority="65">
      <formula>MOD(ROW(),2)=0</formula>
    </cfRule>
  </conditionalFormatting>
  <conditionalFormatting sqref="C30">
    <cfRule type="expression" dxfId="909" priority="64">
      <formula>MOD(ROW(),2)=0</formula>
    </cfRule>
  </conditionalFormatting>
  <conditionalFormatting sqref="A30">
    <cfRule type="expression" dxfId="908" priority="63">
      <formula>MOD(ROW(),2)=0</formula>
    </cfRule>
  </conditionalFormatting>
  <conditionalFormatting sqref="D30">
    <cfRule type="expression" dxfId="907" priority="62">
      <formula>MOD(ROW(),2)=0</formula>
    </cfRule>
  </conditionalFormatting>
  <conditionalFormatting sqref="A33:D33">
    <cfRule type="expression" dxfId="906" priority="61">
      <formula>MOD(ROW(),2)=0</formula>
    </cfRule>
  </conditionalFormatting>
  <conditionalFormatting sqref="A34 C34">
    <cfRule type="expression" dxfId="905" priority="60">
      <formula>MOD(ROW(),2)=0</formula>
    </cfRule>
  </conditionalFormatting>
  <conditionalFormatting sqref="D34">
    <cfRule type="expression" dxfId="904" priority="59">
      <formula>MOD(ROW(),2)=0</formula>
    </cfRule>
  </conditionalFormatting>
  <conditionalFormatting sqref="A37:C37">
    <cfRule type="expression" dxfId="903" priority="55">
      <formula>MOD(ROW(),2)=0</formula>
    </cfRule>
  </conditionalFormatting>
  <conditionalFormatting sqref="A35 C35">
    <cfRule type="expression" dxfId="902" priority="57">
      <formula>MOD(ROW(),2)=0</formula>
    </cfRule>
  </conditionalFormatting>
  <conditionalFormatting sqref="A36:D36">
    <cfRule type="expression" dxfId="901" priority="56">
      <formula>MOD(ROW(),2)=0</formula>
    </cfRule>
  </conditionalFormatting>
  <conditionalFormatting sqref="D37">
    <cfRule type="expression" dxfId="900" priority="54">
      <formula>MOD(ROW(),2)=0</formula>
    </cfRule>
  </conditionalFormatting>
  <conditionalFormatting sqref="D39">
    <cfRule type="expression" dxfId="899" priority="47">
      <formula>MOD(ROW(),2)=0</formula>
    </cfRule>
  </conditionalFormatting>
  <conditionalFormatting sqref="A39">
    <cfRule type="expression" dxfId="898" priority="46">
      <formula>MOD(ROW(),2)=0</formula>
    </cfRule>
  </conditionalFormatting>
  <conditionalFormatting sqref="A40:C40">
    <cfRule type="expression" dxfId="897" priority="45">
      <formula>MOD(ROW(),2)=0</formula>
    </cfRule>
  </conditionalFormatting>
  <conditionalFormatting sqref="A43">
    <cfRule type="expression" dxfId="896" priority="41">
      <formula>MOD(ROW(),2)=0</formula>
    </cfRule>
  </conditionalFormatting>
  <conditionalFormatting sqref="C43">
    <cfRule type="expression" dxfId="895" priority="40">
      <formula>MOD(ROW(),2)=0</formula>
    </cfRule>
  </conditionalFormatting>
  <conditionalFormatting sqref="D43">
    <cfRule type="expression" dxfId="894" priority="39">
      <formula>MOD(ROW(),2)=0</formula>
    </cfRule>
  </conditionalFormatting>
  <conditionalFormatting sqref="A44">
    <cfRule type="expression" dxfId="893" priority="38">
      <formula>MOD(ROW(),2)=0</formula>
    </cfRule>
  </conditionalFormatting>
  <conditionalFormatting sqref="D44">
    <cfRule type="expression" dxfId="892" priority="37">
      <formula>MOD(ROW(),2)=0</formula>
    </cfRule>
  </conditionalFormatting>
  <conditionalFormatting sqref="C47 A47">
    <cfRule type="expression" dxfId="891" priority="36">
      <formula>MOD(ROW(),2)=0</formula>
    </cfRule>
  </conditionalFormatting>
  <conditionalFormatting sqref="D48">
    <cfRule type="expression" dxfId="890" priority="32">
      <formula>MOD(ROW(),2)=0</formula>
    </cfRule>
  </conditionalFormatting>
  <conditionalFormatting sqref="D51">
    <cfRule type="expression" dxfId="889" priority="25">
      <formula>MOD(ROW(),2)=0</formula>
    </cfRule>
  </conditionalFormatting>
  <conditionalFormatting sqref="D25">
    <cfRule type="expression" dxfId="888" priority="22">
      <formula>MOD(ROW(),2)=0</formula>
    </cfRule>
  </conditionalFormatting>
  <conditionalFormatting sqref="A29:C29">
    <cfRule type="expression" dxfId="887" priority="123">
      <formula>MOD(ROW(),2)=0</formula>
    </cfRule>
  </conditionalFormatting>
  <conditionalFormatting sqref="E19">
    <cfRule type="expression" dxfId="886" priority="115">
      <formula>MOD(ROW(),2)=0</formula>
    </cfRule>
    <cfRule type="expression" dxfId="885" priority="116">
      <formula>MOD(ROW(),2)=1</formula>
    </cfRule>
  </conditionalFormatting>
  <conditionalFormatting sqref="E30:E32">
    <cfRule type="expression" dxfId="884" priority="119">
      <formula>MOD(ROW(),2)=0</formula>
    </cfRule>
    <cfRule type="expression" dxfId="883" priority="120">
      <formula>MOD(ROW(),2)=1</formula>
    </cfRule>
  </conditionalFormatting>
  <conditionalFormatting sqref="E33:E34">
    <cfRule type="expression" dxfId="882" priority="117">
      <formula>MOD(ROW(),2)=0</formula>
    </cfRule>
    <cfRule type="expression" dxfId="881" priority="118">
      <formula>MOD(ROW(),2)=1</formula>
    </cfRule>
  </conditionalFormatting>
  <conditionalFormatting sqref="E20">
    <cfRule type="expression" dxfId="880" priority="113">
      <formula>MOD(ROW(),2)=0</formula>
    </cfRule>
    <cfRule type="expression" dxfId="879" priority="114">
      <formula>MOD(ROW(),2)=1</formula>
    </cfRule>
  </conditionalFormatting>
  <conditionalFormatting sqref="B18:C18">
    <cfRule type="expression" dxfId="878" priority="108">
      <formula>MOD(ROW(),2)=0</formula>
    </cfRule>
  </conditionalFormatting>
  <conditionalFormatting sqref="A18">
    <cfRule type="expression" dxfId="877" priority="109">
      <formula>MOD(ROW(),2)=0</formula>
    </cfRule>
  </conditionalFormatting>
  <conditionalFormatting sqref="B20:C20">
    <cfRule type="expression" dxfId="876" priority="107">
      <formula>MOD(ROW(),2)=0</formula>
    </cfRule>
  </conditionalFormatting>
  <conditionalFormatting sqref="A20">
    <cfRule type="expression" dxfId="875" priority="106">
      <formula>MOD(ROW(),2)=0</formula>
    </cfRule>
  </conditionalFormatting>
  <conditionalFormatting sqref="B15:C15">
    <cfRule type="expression" dxfId="874" priority="91">
      <formula>MOD(ROW(),2)=0</formula>
    </cfRule>
  </conditionalFormatting>
  <conditionalFormatting sqref="B25:C25">
    <cfRule type="expression" dxfId="873" priority="23">
      <formula>MOD(ROW(),2)=0</formula>
    </cfRule>
  </conditionalFormatting>
  <conditionalFormatting sqref="A25">
    <cfRule type="expression" dxfId="872" priority="24">
      <formula>MOD(ROW(),2)=0</formula>
    </cfRule>
  </conditionalFormatting>
  <conditionalFormatting sqref="E14">
    <cfRule type="expression" dxfId="871" priority="30">
      <formula>MOD(ROW(),2)=0</formula>
    </cfRule>
    <cfRule type="expression" dxfId="870" priority="31">
      <formula>MOD(ROW(),2)=1</formula>
    </cfRule>
  </conditionalFormatting>
  <conditionalFormatting sqref="C31">
    <cfRule type="expression" dxfId="869" priority="18">
      <formula>MOD(ROW(),2)=0</formula>
    </cfRule>
  </conditionalFormatting>
  <conditionalFormatting sqref="A31">
    <cfRule type="expression" dxfId="868" priority="17">
      <formula>MOD(ROW(),2)=0</formula>
    </cfRule>
  </conditionalFormatting>
  <conditionalFormatting sqref="D31">
    <cfRule type="expression" dxfId="867" priority="16">
      <formula>MOD(ROW(),2)=0</formula>
    </cfRule>
  </conditionalFormatting>
  <conditionalFormatting sqref="A32:D32">
    <cfRule type="expression" dxfId="866" priority="15">
      <formula>MOD(ROW(),2)=0</formula>
    </cfRule>
  </conditionalFormatting>
  <conditionalFormatting sqref="A46 C46">
    <cfRule type="expression" dxfId="865" priority="13">
      <formula>MOD(ROW(),2)=0</formula>
    </cfRule>
  </conditionalFormatting>
  <conditionalFormatting sqref="A45 D46 C45:D45">
    <cfRule type="expression" dxfId="864" priority="14">
      <formula>MOD(ROW(),2)=0</formula>
    </cfRule>
  </conditionalFormatting>
  <conditionalFormatting sqref="D35">
    <cfRule type="expression" dxfId="863" priority="12">
      <formula>MOD(ROW(),2)=0</formula>
    </cfRule>
  </conditionalFormatting>
  <conditionalFormatting sqref="D41">
    <cfRule type="expression" dxfId="862" priority="10">
      <formula>MOD(ROW(),2)=0</formula>
    </cfRule>
  </conditionalFormatting>
  <conditionalFormatting sqref="A41">
    <cfRule type="expression" dxfId="861" priority="11">
      <formula>MOD(ROW(),2)=0</formula>
    </cfRule>
  </conditionalFormatting>
  <conditionalFormatting sqref="D42">
    <cfRule type="expression" dxfId="860" priority="8">
      <formula>MOD(ROW(),2)=0</formula>
    </cfRule>
  </conditionalFormatting>
  <conditionalFormatting sqref="A42">
    <cfRule type="expression" dxfId="859" priority="9">
      <formula>MOD(ROW(),2)=0</formula>
    </cfRule>
  </conditionalFormatting>
  <conditionalFormatting sqref="D49">
    <cfRule type="expression" dxfId="858" priority="6">
      <formula>MOD(ROW(),2)=0</formula>
    </cfRule>
  </conditionalFormatting>
  <conditionalFormatting sqref="A49:B49">
    <cfRule type="expression" dxfId="857" priority="7">
      <formula>MOD(ROW(),2)=0</formula>
    </cfRule>
  </conditionalFormatting>
  <conditionalFormatting sqref="D50">
    <cfRule type="expression" dxfId="856" priority="5">
      <formula>MOD(ROW(),2)=0</formula>
    </cfRule>
  </conditionalFormatting>
  <conditionalFormatting sqref="D18">
    <cfRule type="expression" dxfId="855" priority="4">
      <formula>MOD(ROW(),2)=0</formula>
    </cfRule>
  </conditionalFormatting>
  <conditionalFormatting sqref="B16">
    <cfRule type="expression" dxfId="854" priority="3">
      <formula>MOD(ROW(),2)=0</formula>
    </cfRule>
  </conditionalFormatting>
  <conditionalFormatting sqref="D40">
    <cfRule type="expression" dxfId="853" priority="2">
      <formula>MOD(ROW(),2)=0</formula>
    </cfRule>
  </conditionalFormatting>
  <conditionalFormatting sqref="D47">
    <cfRule type="expression" dxfId="852" priority="1">
      <formula>MOD(ROW(),2)=0</formula>
    </cfRule>
  </conditionalFormatting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opLeftCell="A31" workbookViewId="0">
      <selection activeCell="A17" sqref="A17:D17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7.5" customHeight="1" thickTop="1" x14ac:dyDescent="0.25">
      <c r="A2" s="112" t="s">
        <v>19</v>
      </c>
      <c r="B2" s="112"/>
      <c r="C2" s="58" t="s">
        <v>20</v>
      </c>
      <c r="D2" s="114" t="s">
        <v>21</v>
      </c>
      <c r="E2" s="114"/>
    </row>
    <row r="3" spans="1:5" ht="37.5" customHeight="1" x14ac:dyDescent="0.25">
      <c r="A3" s="113" t="s">
        <v>22</v>
      </c>
      <c r="B3" s="113"/>
      <c r="C3" s="59" t="s">
        <v>23</v>
      </c>
      <c r="D3" s="115" t="s">
        <v>24</v>
      </c>
      <c r="E3" s="115"/>
    </row>
    <row r="4" spans="1:5" ht="44.1" customHeight="1" x14ac:dyDescent="0.25">
      <c r="A4" s="57" t="s">
        <v>148</v>
      </c>
      <c r="B4" s="116"/>
      <c r="C4" s="116"/>
      <c r="D4" s="116"/>
      <c r="E4" s="116"/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90</v>
      </c>
      <c r="E7" s="43">
        <v>55467.99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1791.81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2304.38</v>
      </c>
    </row>
    <row r="10" spans="1:5" ht="33.950000000000003" customHeight="1" x14ac:dyDescent="0.25">
      <c r="A10" s="40" t="s">
        <v>3</v>
      </c>
      <c r="B10" s="40"/>
      <c r="C10" s="41"/>
      <c r="D10" s="41" t="s">
        <v>91</v>
      </c>
      <c r="E10" s="44">
        <v>4944.82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43">
        <v>9828.1</v>
      </c>
    </row>
    <row r="12" spans="1:5" ht="33.950000000000003" customHeight="1" x14ac:dyDescent="0.25">
      <c r="A12" s="40" t="s">
        <v>3</v>
      </c>
      <c r="B12" s="40"/>
      <c r="C12" s="41"/>
      <c r="D12" s="42" t="s">
        <v>82</v>
      </c>
      <c r="E12" s="44">
        <v>176.4</v>
      </c>
    </row>
    <row r="13" spans="1:5" ht="33.950000000000003" customHeight="1" x14ac:dyDescent="0.25">
      <c r="A13" s="40" t="s">
        <v>3</v>
      </c>
      <c r="B13" s="40"/>
      <c r="C13" s="41"/>
      <c r="D13" s="42" t="s">
        <v>89</v>
      </c>
      <c r="E13" s="43">
        <v>6639.07</v>
      </c>
    </row>
    <row r="14" spans="1:5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43</v>
      </c>
      <c r="E14" s="43">
        <v>0</v>
      </c>
    </row>
    <row r="15" spans="1:5" ht="33.950000000000003" customHeight="1" x14ac:dyDescent="0.25">
      <c r="A15" s="40" t="s">
        <v>4</v>
      </c>
      <c r="B15" s="45">
        <v>18683136487</v>
      </c>
      <c r="C15" s="41" t="s">
        <v>1</v>
      </c>
      <c r="D15" s="42" t="s">
        <v>104</v>
      </c>
      <c r="E15" s="43">
        <v>0</v>
      </c>
    </row>
    <row r="16" spans="1:5" ht="33.950000000000003" customHeight="1" x14ac:dyDescent="0.25">
      <c r="A16" s="40" t="s">
        <v>94</v>
      </c>
      <c r="B16" s="55">
        <v>9502530068</v>
      </c>
      <c r="C16" s="41" t="s">
        <v>31</v>
      </c>
      <c r="D16" s="42" t="s">
        <v>17</v>
      </c>
      <c r="E16" s="43">
        <v>306.44</v>
      </c>
    </row>
    <row r="17" spans="1:5" ht="33.950000000000003" customHeight="1" x14ac:dyDescent="0.25">
      <c r="A17" s="40" t="s">
        <v>28</v>
      </c>
      <c r="B17" s="40">
        <v>26187994862</v>
      </c>
      <c r="C17" s="41" t="s">
        <v>1</v>
      </c>
      <c r="D17" s="42" t="s">
        <v>29</v>
      </c>
      <c r="E17" s="43">
        <v>308.76</v>
      </c>
    </row>
    <row r="18" spans="1:5" ht="33.950000000000003" customHeight="1" x14ac:dyDescent="0.25">
      <c r="A18" s="40" t="s">
        <v>170</v>
      </c>
      <c r="B18" s="40">
        <v>7928109478</v>
      </c>
      <c r="C18" s="41" t="s">
        <v>2</v>
      </c>
      <c r="D18" s="41" t="s">
        <v>70</v>
      </c>
      <c r="E18" s="44">
        <v>30</v>
      </c>
    </row>
    <row r="19" spans="1:5" ht="33.950000000000003" customHeight="1" x14ac:dyDescent="0.25">
      <c r="A19" s="40" t="s">
        <v>75</v>
      </c>
      <c r="B19" s="40">
        <v>67325050643</v>
      </c>
      <c r="C19" s="41" t="s">
        <v>71</v>
      </c>
      <c r="D19" s="42" t="s">
        <v>58</v>
      </c>
      <c r="E19" s="43">
        <v>34.81</v>
      </c>
    </row>
    <row r="20" spans="1:5" ht="33.950000000000003" customHeight="1" x14ac:dyDescent="0.25">
      <c r="A20" s="40" t="s">
        <v>30</v>
      </c>
      <c r="B20" s="65">
        <v>23057039320</v>
      </c>
      <c r="C20" s="41" t="s">
        <v>31</v>
      </c>
      <c r="D20" s="42" t="s">
        <v>32</v>
      </c>
      <c r="E20" s="43">
        <v>80.52</v>
      </c>
    </row>
    <row r="21" spans="1:5" ht="33.950000000000003" customHeight="1" x14ac:dyDescent="0.25">
      <c r="A21" s="40" t="s">
        <v>33</v>
      </c>
      <c r="B21" s="40">
        <v>85821130368</v>
      </c>
      <c r="C21" s="41" t="s">
        <v>1</v>
      </c>
      <c r="D21" s="42" t="s">
        <v>18</v>
      </c>
      <c r="E21" s="44">
        <v>1.66</v>
      </c>
    </row>
    <row r="22" spans="1:5" ht="33.950000000000003" customHeight="1" x14ac:dyDescent="0.25">
      <c r="A22" s="40" t="s">
        <v>34</v>
      </c>
      <c r="B22" s="40">
        <v>62423481209</v>
      </c>
      <c r="C22" s="41" t="s">
        <v>1</v>
      </c>
      <c r="D22" s="42" t="s">
        <v>35</v>
      </c>
      <c r="E22" s="43">
        <v>924.58</v>
      </c>
    </row>
    <row r="23" spans="1:5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17</v>
      </c>
      <c r="E23" s="44">
        <v>370.59</v>
      </c>
    </row>
    <row r="24" spans="1:5" ht="33.950000000000003" customHeight="1" x14ac:dyDescent="0.25">
      <c r="A24" s="40" t="s">
        <v>47</v>
      </c>
      <c r="B24" s="40">
        <v>83570236060</v>
      </c>
      <c r="C24" s="41" t="s">
        <v>48</v>
      </c>
      <c r="D24" s="42" t="s">
        <v>35</v>
      </c>
      <c r="E24" s="44">
        <v>280.5</v>
      </c>
    </row>
    <row r="25" spans="1:5" ht="33.950000000000003" customHeight="1" x14ac:dyDescent="0.25">
      <c r="A25" s="40" t="s">
        <v>49</v>
      </c>
      <c r="B25" s="40">
        <v>74412164591</v>
      </c>
      <c r="C25" s="41" t="s">
        <v>50</v>
      </c>
      <c r="D25" s="42" t="s">
        <v>17</v>
      </c>
      <c r="E25" s="44">
        <v>50.1</v>
      </c>
    </row>
    <row r="26" spans="1:5" ht="33.950000000000003" customHeight="1" x14ac:dyDescent="0.25">
      <c r="A26" s="40" t="s">
        <v>36</v>
      </c>
      <c r="B26" s="40">
        <v>63073332379</v>
      </c>
      <c r="C26" s="41" t="s">
        <v>1</v>
      </c>
      <c r="D26" s="42" t="s">
        <v>9</v>
      </c>
      <c r="E26" s="43">
        <v>870.06</v>
      </c>
    </row>
    <row r="27" spans="1:5" ht="33.950000000000003" customHeight="1" x14ac:dyDescent="0.25">
      <c r="A27" s="40" t="s">
        <v>37</v>
      </c>
      <c r="B27" s="40">
        <v>87311810356</v>
      </c>
      <c r="C27" s="41" t="s">
        <v>2</v>
      </c>
      <c r="D27" s="42" t="s">
        <v>8</v>
      </c>
      <c r="E27" s="44">
        <v>21.79</v>
      </c>
    </row>
    <row r="28" spans="1:5" ht="33.950000000000003" customHeight="1" x14ac:dyDescent="0.25">
      <c r="A28" s="53" t="s">
        <v>51</v>
      </c>
      <c r="B28" s="40">
        <v>68419124305</v>
      </c>
      <c r="C28" s="41" t="s">
        <v>1</v>
      </c>
      <c r="D28" s="42" t="s">
        <v>52</v>
      </c>
      <c r="E28" s="43">
        <v>10.62</v>
      </c>
    </row>
    <row r="29" spans="1:5" ht="33.950000000000003" customHeight="1" x14ac:dyDescent="0.25">
      <c r="A29" s="40" t="s">
        <v>7</v>
      </c>
      <c r="B29" s="46">
        <v>81793146560</v>
      </c>
      <c r="C29" s="41" t="s">
        <v>1</v>
      </c>
      <c r="D29" s="42" t="s">
        <v>8</v>
      </c>
      <c r="E29" s="43">
        <v>130.43</v>
      </c>
    </row>
    <row r="30" spans="1:5" ht="33.950000000000003" customHeight="1" x14ac:dyDescent="0.25">
      <c r="A30" s="40" t="s">
        <v>44</v>
      </c>
      <c r="B30" s="40">
        <v>27759560625</v>
      </c>
      <c r="C30" s="41" t="s">
        <v>1</v>
      </c>
      <c r="D30" s="42" t="s">
        <v>9</v>
      </c>
      <c r="E30" s="43">
        <v>8550.5</v>
      </c>
    </row>
    <row r="31" spans="1:5" ht="33.950000000000003" customHeight="1" x14ac:dyDescent="0.25">
      <c r="A31" s="40" t="s">
        <v>171</v>
      </c>
      <c r="B31" s="40"/>
      <c r="C31" s="41" t="s">
        <v>40</v>
      </c>
      <c r="D31" s="42" t="s">
        <v>74</v>
      </c>
      <c r="E31" s="43">
        <v>1631.64</v>
      </c>
    </row>
    <row r="32" spans="1:5" ht="33.950000000000003" customHeight="1" x14ac:dyDescent="0.25">
      <c r="A32" s="40" t="s">
        <v>38</v>
      </c>
      <c r="B32" s="40">
        <v>44146676576</v>
      </c>
      <c r="C32" s="41" t="s">
        <v>39</v>
      </c>
      <c r="D32" s="42" t="s">
        <v>6</v>
      </c>
      <c r="E32" s="44">
        <v>370.19</v>
      </c>
    </row>
    <row r="33" spans="1:5" ht="33.950000000000003" customHeight="1" x14ac:dyDescent="0.25">
      <c r="A33" s="40" t="s">
        <v>60</v>
      </c>
      <c r="B33" s="68">
        <v>7179054100</v>
      </c>
      <c r="C33" s="41" t="s">
        <v>1</v>
      </c>
      <c r="D33" s="42" t="s">
        <v>35</v>
      </c>
      <c r="E33" s="43">
        <v>397.51</v>
      </c>
    </row>
    <row r="34" spans="1:5" ht="33.950000000000003" customHeight="1" x14ac:dyDescent="0.25">
      <c r="A34" s="40" t="s">
        <v>64</v>
      </c>
      <c r="B34" s="40">
        <v>28674433096</v>
      </c>
      <c r="C34" s="41" t="s">
        <v>65</v>
      </c>
      <c r="D34" s="42" t="s">
        <v>59</v>
      </c>
      <c r="E34" s="43">
        <v>58.06</v>
      </c>
    </row>
    <row r="35" spans="1:5" ht="33.950000000000003" customHeight="1" x14ac:dyDescent="0.25">
      <c r="A35" s="40" t="s">
        <v>67</v>
      </c>
      <c r="B35" s="40">
        <v>28128148322</v>
      </c>
      <c r="C35" s="41" t="s">
        <v>68</v>
      </c>
      <c r="D35" s="42" t="s">
        <v>35</v>
      </c>
      <c r="E35" s="44">
        <v>310.12</v>
      </c>
    </row>
    <row r="36" spans="1:5" ht="33.950000000000003" customHeight="1" x14ac:dyDescent="0.25">
      <c r="A36" s="53" t="s">
        <v>69</v>
      </c>
      <c r="B36" s="40">
        <v>69537090323</v>
      </c>
      <c r="C36" s="41" t="s">
        <v>65</v>
      </c>
      <c r="D36" s="41" t="s">
        <v>70</v>
      </c>
      <c r="E36" s="44">
        <v>402.36</v>
      </c>
    </row>
    <row r="37" spans="1:5" ht="33.950000000000003" customHeight="1" x14ac:dyDescent="0.25">
      <c r="A37" s="40" t="s">
        <v>121</v>
      </c>
      <c r="B37" s="40">
        <v>61563396046</v>
      </c>
      <c r="C37" s="41" t="s">
        <v>40</v>
      </c>
      <c r="D37" s="42" t="s">
        <v>58</v>
      </c>
      <c r="E37" s="43">
        <v>163.1</v>
      </c>
    </row>
    <row r="38" spans="1:5" ht="33.950000000000003" customHeight="1" x14ac:dyDescent="0.25">
      <c r="A38" s="53" t="s">
        <v>128</v>
      </c>
      <c r="B38" s="68">
        <v>1354305698</v>
      </c>
      <c r="C38" s="69" t="s">
        <v>40</v>
      </c>
      <c r="D38" s="42" t="s">
        <v>17</v>
      </c>
      <c r="E38" s="44">
        <v>219.62</v>
      </c>
    </row>
    <row r="39" spans="1:5" ht="33.950000000000003" customHeight="1" x14ac:dyDescent="0.25">
      <c r="A39" s="53" t="s">
        <v>79</v>
      </c>
      <c r="B39" s="46">
        <v>46407365136</v>
      </c>
      <c r="C39" s="47" t="s">
        <v>80</v>
      </c>
      <c r="D39" s="42" t="s">
        <v>81</v>
      </c>
      <c r="E39" s="43">
        <v>0</v>
      </c>
    </row>
    <row r="40" spans="1:5" ht="33.950000000000003" customHeight="1" x14ac:dyDescent="0.25">
      <c r="A40" s="53" t="s">
        <v>146</v>
      </c>
      <c r="B40" s="40">
        <v>56575768790</v>
      </c>
      <c r="C40" s="41" t="s">
        <v>1</v>
      </c>
      <c r="D40" s="41" t="s">
        <v>70</v>
      </c>
      <c r="E40" s="43">
        <v>96.27</v>
      </c>
    </row>
    <row r="41" spans="1:5" ht="33.950000000000003" customHeight="1" x14ac:dyDescent="0.25">
      <c r="A41" s="53" t="s">
        <v>72</v>
      </c>
      <c r="B41" s="40">
        <v>51408649874</v>
      </c>
      <c r="C41" s="41" t="s">
        <v>39</v>
      </c>
      <c r="D41" s="42" t="s">
        <v>35</v>
      </c>
      <c r="E41" s="43">
        <v>434.89</v>
      </c>
    </row>
    <row r="42" spans="1:5" ht="33.950000000000003" customHeight="1" x14ac:dyDescent="0.25">
      <c r="A42" s="53" t="s">
        <v>115</v>
      </c>
      <c r="B42" s="40">
        <v>33642598241</v>
      </c>
      <c r="C42" s="41" t="s">
        <v>39</v>
      </c>
      <c r="D42" s="42" t="s">
        <v>35</v>
      </c>
      <c r="E42" s="43">
        <v>16</v>
      </c>
    </row>
    <row r="43" spans="1:5" ht="33.950000000000003" customHeight="1" x14ac:dyDescent="0.25">
      <c r="A43" s="53" t="s">
        <v>76</v>
      </c>
      <c r="B43" s="46">
        <v>44138062462</v>
      </c>
      <c r="C43" s="47" t="s">
        <v>77</v>
      </c>
      <c r="D43" s="42" t="s">
        <v>35</v>
      </c>
      <c r="E43" s="43">
        <v>417.49</v>
      </c>
    </row>
    <row r="44" spans="1:5" ht="33.950000000000003" customHeight="1" x14ac:dyDescent="0.25">
      <c r="A44" s="40" t="s">
        <v>158</v>
      </c>
      <c r="B44" s="40">
        <v>90077579259</v>
      </c>
      <c r="C44" s="41" t="s">
        <v>65</v>
      </c>
      <c r="D44" s="42" t="s">
        <v>6</v>
      </c>
      <c r="E44" s="60">
        <v>105.87</v>
      </c>
    </row>
    <row r="45" spans="1:5" ht="33.950000000000003" customHeight="1" x14ac:dyDescent="0.25">
      <c r="A45" s="40" t="s">
        <v>158</v>
      </c>
      <c r="B45" s="46">
        <v>90077579259</v>
      </c>
      <c r="C45" s="41" t="s">
        <v>65</v>
      </c>
      <c r="D45" s="41" t="s">
        <v>43</v>
      </c>
      <c r="E45" s="60">
        <v>3.51</v>
      </c>
    </row>
    <row r="46" spans="1:5" ht="33.950000000000003" customHeight="1" x14ac:dyDescent="0.25">
      <c r="A46" s="53" t="s">
        <v>105</v>
      </c>
      <c r="B46" s="40" t="s">
        <v>109</v>
      </c>
      <c r="C46" s="41" t="s">
        <v>65</v>
      </c>
      <c r="D46" s="42" t="s">
        <v>106</v>
      </c>
      <c r="E46" s="60">
        <v>168.75</v>
      </c>
    </row>
    <row r="47" spans="1:5" ht="33.950000000000003" customHeight="1" x14ac:dyDescent="0.25">
      <c r="A47" s="40" t="s">
        <v>44</v>
      </c>
      <c r="B47" s="40">
        <v>27759560625</v>
      </c>
      <c r="C47" s="41" t="s">
        <v>1</v>
      </c>
      <c r="D47" s="42" t="s">
        <v>9</v>
      </c>
      <c r="E47" s="60">
        <v>137.37</v>
      </c>
    </row>
    <row r="48" spans="1:5" ht="33.950000000000003" customHeight="1" x14ac:dyDescent="0.25">
      <c r="A48" s="76" t="s">
        <v>124</v>
      </c>
      <c r="B48" s="76">
        <v>73660371674</v>
      </c>
      <c r="C48" s="66" t="s">
        <v>125</v>
      </c>
      <c r="D48" s="97" t="s">
        <v>56</v>
      </c>
      <c r="E48" s="60">
        <v>107.97</v>
      </c>
    </row>
    <row r="49" spans="1:5" ht="33.950000000000003" customHeight="1" x14ac:dyDescent="0.25">
      <c r="A49" s="41" t="s">
        <v>84</v>
      </c>
      <c r="B49" s="41"/>
      <c r="C49" s="41" t="s">
        <v>39</v>
      </c>
      <c r="D49" s="42" t="s">
        <v>35</v>
      </c>
      <c r="E49" s="60">
        <v>150</v>
      </c>
    </row>
    <row r="50" spans="1:5" ht="33.950000000000003" customHeight="1" x14ac:dyDescent="0.25">
      <c r="A50" s="66" t="s">
        <v>172</v>
      </c>
      <c r="B50" s="76">
        <v>23204053876</v>
      </c>
      <c r="C50" s="66" t="s">
        <v>50</v>
      </c>
      <c r="D50" s="42" t="s">
        <v>74</v>
      </c>
      <c r="E50" s="67">
        <v>23.6</v>
      </c>
    </row>
    <row r="51" spans="1:5" ht="33.950000000000003" customHeight="1" x14ac:dyDescent="0.25">
      <c r="A51" s="66" t="s">
        <v>173</v>
      </c>
      <c r="B51" s="76">
        <v>45052309127</v>
      </c>
      <c r="C51" s="66" t="s">
        <v>1</v>
      </c>
      <c r="D51" s="97" t="s">
        <v>54</v>
      </c>
      <c r="E51" s="67">
        <v>25</v>
      </c>
    </row>
    <row r="52" spans="1:5" ht="33.950000000000003" customHeight="1" thickBot="1" x14ac:dyDescent="0.3">
      <c r="A52" s="66" t="s">
        <v>107</v>
      </c>
      <c r="B52" s="76">
        <v>43965974818</v>
      </c>
      <c r="C52" s="66" t="s">
        <v>1</v>
      </c>
      <c r="D52" s="42" t="s">
        <v>9</v>
      </c>
      <c r="E52" s="67">
        <v>11.58</v>
      </c>
    </row>
    <row r="53" spans="1:5" ht="33.950000000000003" customHeight="1" thickTop="1" x14ac:dyDescent="0.25">
      <c r="A53" s="62"/>
      <c r="B53" s="62"/>
      <c r="C53" s="63"/>
      <c r="D53" s="62"/>
      <c r="E53" s="49">
        <f>SUM(E7:E52)</f>
        <v>98374.829999999958</v>
      </c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3 E17:E28 E34:E43">
    <cfRule type="expression" dxfId="851" priority="201">
      <formula>MOD(ROW(),2)=0</formula>
    </cfRule>
    <cfRule type="expression" dxfId="850" priority="202">
      <formula>MOD(ROW(),2)=1</formula>
    </cfRule>
  </conditionalFormatting>
  <conditionalFormatting sqref="E29:E31">
    <cfRule type="expression" dxfId="849" priority="199">
      <formula>MOD(ROW(),2)=0</formula>
    </cfRule>
    <cfRule type="expression" dxfId="848" priority="200">
      <formula>MOD(ROW(),2)=1</formula>
    </cfRule>
  </conditionalFormatting>
  <conditionalFormatting sqref="E32:E33">
    <cfRule type="expression" dxfId="847" priority="197">
      <formula>MOD(ROW(),2)=0</formula>
    </cfRule>
    <cfRule type="expression" dxfId="846" priority="198">
      <formula>MOD(ROW(),2)=1</formula>
    </cfRule>
  </conditionalFormatting>
  <conditionalFormatting sqref="B8:C8">
    <cfRule type="expression" dxfId="845" priority="196">
      <formula>MOD(ROW(),2)=0</formula>
    </cfRule>
  </conditionalFormatting>
  <conditionalFormatting sqref="E8">
    <cfRule type="expression" dxfId="844" priority="194">
      <formula>MOD(ROW(),2)=0</formula>
    </cfRule>
    <cfRule type="expression" dxfId="843" priority="195">
      <formula>MOD(ROW(),2)=1</formula>
    </cfRule>
  </conditionalFormatting>
  <conditionalFormatting sqref="B9:C10">
    <cfRule type="expression" dxfId="842" priority="193">
      <formula>MOD(ROW(),2)=0</formula>
    </cfRule>
  </conditionalFormatting>
  <conditionalFormatting sqref="B11:C13">
    <cfRule type="expression" dxfId="841" priority="192">
      <formula>MOD(ROW(),2)=0</formula>
    </cfRule>
  </conditionalFormatting>
  <conditionalFormatting sqref="E7">
    <cfRule type="expression" dxfId="840" priority="187">
      <formula>MOD(ROW(),2)=0</formula>
    </cfRule>
    <cfRule type="expression" dxfId="839" priority="188">
      <formula>MOD(ROW(),2)=1</formula>
    </cfRule>
  </conditionalFormatting>
  <conditionalFormatting sqref="B7:C7">
    <cfRule type="expression" dxfId="838" priority="189">
      <formula>MOD(ROW(),2)=0</formula>
    </cfRule>
  </conditionalFormatting>
  <conditionalFormatting sqref="A7:A9 A11:A13">
    <cfRule type="expression" dxfId="837" priority="108">
      <formula>MOD(ROW(),2)=0</formula>
    </cfRule>
  </conditionalFormatting>
  <conditionalFormatting sqref="A10">
    <cfRule type="expression" dxfId="836" priority="107">
      <formula>MOD(ROW(),2)=0</formula>
    </cfRule>
  </conditionalFormatting>
  <conditionalFormatting sqref="D10">
    <cfRule type="expression" dxfId="835" priority="105">
      <formula>MOD(ROW(),2)=0</formula>
    </cfRule>
  </conditionalFormatting>
  <conditionalFormatting sqref="A16 C16">
    <cfRule type="expression" dxfId="834" priority="109">
      <formula>MOD(ROW(),2)=0</formula>
    </cfRule>
  </conditionalFormatting>
  <conditionalFormatting sqref="D16">
    <cfRule type="expression" dxfId="833" priority="103">
      <formula>MOD(ROW(),2)=0</formula>
    </cfRule>
  </conditionalFormatting>
  <conditionalFormatting sqref="D7:D9 D11:D12">
    <cfRule type="expression" dxfId="832" priority="106">
      <formula>MOD(ROW(),2)=0</formula>
    </cfRule>
  </conditionalFormatting>
  <conditionalFormatting sqref="D13">
    <cfRule type="expression" dxfId="831" priority="104">
      <formula>MOD(ROW(),2)=0</formula>
    </cfRule>
  </conditionalFormatting>
  <conditionalFormatting sqref="B19:C19">
    <cfRule type="expression" dxfId="830" priority="94">
      <formula>MOD(ROW(),2)=0</formula>
    </cfRule>
  </conditionalFormatting>
  <conditionalFormatting sqref="E16">
    <cfRule type="expression" dxfId="829" priority="110">
      <formula>MOD(ROW(),2)=0</formula>
    </cfRule>
    <cfRule type="expression" dxfId="828" priority="111">
      <formula>MOD(ROW(),2)=1</formula>
    </cfRule>
  </conditionalFormatting>
  <conditionalFormatting sqref="D19">
    <cfRule type="expression" dxfId="827" priority="92">
      <formula>MOD(ROW(),2)=0</formula>
    </cfRule>
  </conditionalFormatting>
  <conditionalFormatting sqref="C46:D46 A46">
    <cfRule type="expression" dxfId="826" priority="45">
      <formula>MOD(ROW(),2)=0</formula>
    </cfRule>
  </conditionalFormatting>
  <conditionalFormatting sqref="D47">
    <cfRule type="expression" dxfId="825" priority="41">
      <formula>MOD(ROW(),2)=0</formula>
    </cfRule>
  </conditionalFormatting>
  <conditionalFormatting sqref="A19">
    <cfRule type="expression" dxfId="824" priority="93">
      <formula>MOD(ROW(),2)=0</formula>
    </cfRule>
  </conditionalFormatting>
  <conditionalFormatting sqref="C20:D20">
    <cfRule type="expression" dxfId="823" priority="88">
      <formula>MOD(ROW(),2)=0</formula>
    </cfRule>
  </conditionalFormatting>
  <conditionalFormatting sqref="A20">
    <cfRule type="expression" dxfId="822" priority="87">
      <formula>MOD(ROW(),2)=0</formula>
    </cfRule>
  </conditionalFormatting>
  <conditionalFormatting sqref="A22 D22">
    <cfRule type="expression" dxfId="821" priority="84">
      <formula>MOD(ROW(),2)=0</formula>
    </cfRule>
  </conditionalFormatting>
  <conditionalFormatting sqref="A21 D21">
    <cfRule type="expression" dxfId="820" priority="86">
      <formula>MOD(ROW(),2)=0</formula>
    </cfRule>
  </conditionalFormatting>
  <conditionalFormatting sqref="B21:C21">
    <cfRule type="expression" dxfId="819" priority="85">
      <formula>MOD(ROW(),2)=0</formula>
    </cfRule>
  </conditionalFormatting>
  <conditionalFormatting sqref="B22:C22">
    <cfRule type="expression" dxfId="818" priority="83">
      <formula>MOD(ROW(),2)=0</formula>
    </cfRule>
  </conditionalFormatting>
  <conditionalFormatting sqref="A14 C14:D14">
    <cfRule type="expression" dxfId="817" priority="38">
      <formula>MOD(ROW(),2)=0</formula>
    </cfRule>
  </conditionalFormatting>
  <conditionalFormatting sqref="A23">
    <cfRule type="expression" dxfId="816" priority="82">
      <formula>MOD(ROW(),2)=0</formula>
    </cfRule>
  </conditionalFormatting>
  <conditionalFormatting sqref="B23:C23">
    <cfRule type="expression" dxfId="815" priority="81">
      <formula>MOD(ROW(),2)=0</formula>
    </cfRule>
  </conditionalFormatting>
  <conditionalFormatting sqref="D23">
    <cfRule type="expression" dxfId="814" priority="80">
      <formula>MOD(ROW(),2)=0</formula>
    </cfRule>
  </conditionalFormatting>
  <conditionalFormatting sqref="B26:C26">
    <cfRule type="expression" dxfId="813" priority="78">
      <formula>MOD(ROW(),2)=0</formula>
    </cfRule>
  </conditionalFormatting>
  <conditionalFormatting sqref="A26 D26">
    <cfRule type="expression" dxfId="812" priority="79">
      <formula>MOD(ROW(),2)=0</formula>
    </cfRule>
  </conditionalFormatting>
  <conditionalFormatting sqref="D15">
    <cfRule type="expression" dxfId="811" priority="36">
      <formula>MOD(ROW(),2)=0</formula>
    </cfRule>
  </conditionalFormatting>
  <conditionalFormatting sqref="D17">
    <cfRule type="expression" dxfId="810" priority="32">
      <formula>MOD(ROW(),2)=0</formula>
    </cfRule>
  </conditionalFormatting>
  <conditionalFormatting sqref="A27:C27">
    <cfRule type="expression" dxfId="809" priority="77">
      <formula>MOD(ROW(),2)=0</formula>
    </cfRule>
  </conditionalFormatting>
  <conditionalFormatting sqref="D27">
    <cfRule type="expression" dxfId="808" priority="76">
      <formula>MOD(ROW(),2)=0</formula>
    </cfRule>
  </conditionalFormatting>
  <conditionalFormatting sqref="A28:D28">
    <cfRule type="expression" dxfId="807" priority="75">
      <formula>MOD(ROW(),2)=0</formula>
    </cfRule>
  </conditionalFormatting>
  <conditionalFormatting sqref="A29">
    <cfRule type="expression" dxfId="806" priority="72">
      <formula>MOD(ROW(),2)=0</formula>
    </cfRule>
  </conditionalFormatting>
  <conditionalFormatting sqref="C29">
    <cfRule type="expression" dxfId="805" priority="73">
      <formula>MOD(ROW(),2)=0</formula>
    </cfRule>
  </conditionalFormatting>
  <conditionalFormatting sqref="A33 C33">
    <cfRule type="expression" dxfId="804" priority="69">
      <formula>MOD(ROW(),2)=0</formula>
    </cfRule>
  </conditionalFormatting>
  <conditionalFormatting sqref="D29">
    <cfRule type="expression" dxfId="803" priority="71">
      <formula>MOD(ROW(),2)=0</formula>
    </cfRule>
  </conditionalFormatting>
  <conditionalFormatting sqref="A32:D32">
    <cfRule type="expression" dxfId="802" priority="70">
      <formula>MOD(ROW(),2)=0</formula>
    </cfRule>
  </conditionalFormatting>
  <conditionalFormatting sqref="D33">
    <cfRule type="expression" dxfId="801" priority="68">
      <formula>MOD(ROW(),2)=0</formula>
    </cfRule>
  </conditionalFormatting>
  <conditionalFormatting sqref="A34:D34">
    <cfRule type="expression" dxfId="800" priority="65">
      <formula>MOD(ROW(),2)=0</formula>
    </cfRule>
  </conditionalFormatting>
  <conditionalFormatting sqref="A35:C35">
    <cfRule type="expression" dxfId="799" priority="64">
      <formula>MOD(ROW(),2)=0</formula>
    </cfRule>
  </conditionalFormatting>
  <conditionalFormatting sqref="D35">
    <cfRule type="expression" dxfId="798" priority="63">
      <formula>MOD(ROW(),2)=0</formula>
    </cfRule>
  </conditionalFormatting>
  <conditionalFormatting sqref="A36:D36">
    <cfRule type="expression" dxfId="797" priority="59">
      <formula>MOD(ROW(),2)=0</formula>
    </cfRule>
  </conditionalFormatting>
  <conditionalFormatting sqref="A39">
    <cfRule type="expression" dxfId="796" priority="55">
      <formula>MOD(ROW(),2)=0</formula>
    </cfRule>
  </conditionalFormatting>
  <conditionalFormatting sqref="D39">
    <cfRule type="expression" dxfId="795" priority="56">
      <formula>MOD(ROW(),2)=0</formula>
    </cfRule>
  </conditionalFormatting>
  <conditionalFormatting sqref="A41">
    <cfRule type="expression" dxfId="794" priority="50">
      <formula>MOD(ROW(),2)=0</formula>
    </cfRule>
  </conditionalFormatting>
  <conditionalFormatting sqref="C41">
    <cfRule type="expression" dxfId="793" priority="49">
      <formula>MOD(ROW(),2)=0</formula>
    </cfRule>
  </conditionalFormatting>
  <conditionalFormatting sqref="A47:C47">
    <cfRule type="expression" dxfId="792" priority="42">
      <formula>MOD(ROW(),2)=0</formula>
    </cfRule>
  </conditionalFormatting>
  <conditionalFormatting sqref="D41">
    <cfRule type="expression" dxfId="791" priority="48">
      <formula>MOD(ROW(),2)=0</formula>
    </cfRule>
  </conditionalFormatting>
  <conditionalFormatting sqref="A43">
    <cfRule type="expression" dxfId="790" priority="47">
      <formula>MOD(ROW(),2)=0</formula>
    </cfRule>
  </conditionalFormatting>
  <conditionalFormatting sqref="D43">
    <cfRule type="expression" dxfId="789" priority="46">
      <formula>MOD(ROW(),2)=0</formula>
    </cfRule>
  </conditionalFormatting>
  <conditionalFormatting sqref="E14:E15">
    <cfRule type="expression" dxfId="788" priority="39">
      <formula>MOD(ROW(),2)=0</formula>
    </cfRule>
    <cfRule type="expression" dxfId="787" priority="40">
      <formula>MOD(ROW(),2)=1</formula>
    </cfRule>
  </conditionalFormatting>
  <conditionalFormatting sqref="A15 C15">
    <cfRule type="expression" dxfId="786" priority="37">
      <formula>MOD(ROW(),2)=0</formula>
    </cfRule>
  </conditionalFormatting>
  <conditionalFormatting sqref="B18:C18">
    <cfRule type="expression" dxfId="785" priority="31">
      <formula>MOD(ROW(),2)=0</formula>
    </cfRule>
  </conditionalFormatting>
  <conditionalFormatting sqref="D18">
    <cfRule type="expression" dxfId="784" priority="29">
      <formula>MOD(ROW(),2)=0</formula>
    </cfRule>
  </conditionalFormatting>
  <conditionalFormatting sqref="D24">
    <cfRule type="expression" dxfId="783" priority="26">
      <formula>MOD(ROW(),2)=0</formula>
    </cfRule>
  </conditionalFormatting>
  <conditionalFormatting sqref="A17:C17">
    <cfRule type="expression" dxfId="782" priority="33">
      <formula>MOD(ROW(),2)=0</formula>
    </cfRule>
  </conditionalFormatting>
  <conditionalFormatting sqref="A18">
    <cfRule type="expression" dxfId="781" priority="30">
      <formula>MOD(ROW(),2)=0</formula>
    </cfRule>
  </conditionalFormatting>
  <conditionalFormatting sqref="D25">
    <cfRule type="expression" dxfId="780" priority="23">
      <formula>MOD(ROW(),2)=0</formula>
    </cfRule>
  </conditionalFormatting>
  <conditionalFormatting sqref="D30">
    <cfRule type="expression" dxfId="779" priority="21">
      <formula>MOD(ROW(),2)=0</formula>
    </cfRule>
  </conditionalFormatting>
  <conditionalFormatting sqref="B24:C24">
    <cfRule type="expression" dxfId="778" priority="27">
      <formula>MOD(ROW(),2)=0</formula>
    </cfRule>
  </conditionalFormatting>
  <conditionalFormatting sqref="A24">
    <cfRule type="expression" dxfId="777" priority="28">
      <formula>MOD(ROW(),2)=0</formula>
    </cfRule>
  </conditionalFormatting>
  <conditionalFormatting sqref="A25">
    <cfRule type="expression" dxfId="776" priority="25">
      <formula>MOD(ROW(),2)=0</formula>
    </cfRule>
  </conditionalFormatting>
  <conditionalFormatting sqref="B25:C25">
    <cfRule type="expression" dxfId="775" priority="24">
      <formula>MOD(ROW(),2)=0</formula>
    </cfRule>
  </conditionalFormatting>
  <conditionalFormatting sqref="A45 C45">
    <cfRule type="expression" dxfId="774" priority="18">
      <formula>MOD(ROW(),2)=0</formula>
    </cfRule>
  </conditionalFormatting>
  <conditionalFormatting sqref="A30:C31">
    <cfRule type="expression" dxfId="773" priority="22">
      <formula>MOD(ROW(),2)=0</formula>
    </cfRule>
  </conditionalFormatting>
  <conditionalFormatting sqref="D31">
    <cfRule type="expression" dxfId="772" priority="20">
      <formula>MOD(ROW(),2)=0</formula>
    </cfRule>
  </conditionalFormatting>
  <conditionalFormatting sqref="A44 D45 C44:D44">
    <cfRule type="expression" dxfId="771" priority="19">
      <formula>MOD(ROW(),2)=0</formula>
    </cfRule>
  </conditionalFormatting>
  <conditionalFormatting sqref="D37">
    <cfRule type="expression" dxfId="770" priority="16">
      <formula>MOD(ROW(),2)=0</formula>
    </cfRule>
  </conditionalFormatting>
  <conditionalFormatting sqref="A37:C37">
    <cfRule type="expression" dxfId="769" priority="17">
      <formula>MOD(ROW(),2)=0</formula>
    </cfRule>
  </conditionalFormatting>
  <conditionalFormatting sqref="D38">
    <cfRule type="expression" dxfId="768" priority="14">
      <formula>MOD(ROW(),2)=0</formula>
    </cfRule>
  </conditionalFormatting>
  <conditionalFormatting sqref="A38">
    <cfRule type="expression" dxfId="767" priority="15">
      <formula>MOD(ROW(),2)=0</formula>
    </cfRule>
  </conditionalFormatting>
  <conditionalFormatting sqref="D40">
    <cfRule type="expression" dxfId="766" priority="12">
      <formula>MOD(ROW(),2)=0</formula>
    </cfRule>
  </conditionalFormatting>
  <conditionalFormatting sqref="A40">
    <cfRule type="expression" dxfId="765" priority="13">
      <formula>MOD(ROW(),2)=0</formula>
    </cfRule>
  </conditionalFormatting>
  <conditionalFormatting sqref="D49">
    <cfRule type="expression" dxfId="764" priority="4">
      <formula>MOD(ROW(),2)=0</formula>
    </cfRule>
  </conditionalFormatting>
  <conditionalFormatting sqref="A42">
    <cfRule type="expression" dxfId="763" priority="11">
      <formula>MOD(ROW(),2)=0</formula>
    </cfRule>
  </conditionalFormatting>
  <conditionalFormatting sqref="C42">
    <cfRule type="expression" dxfId="762" priority="10">
      <formula>MOD(ROW(),2)=0</formula>
    </cfRule>
  </conditionalFormatting>
  <conditionalFormatting sqref="D50:D51">
    <cfRule type="expression" dxfId="761" priority="2">
      <formula>MOD(ROW(),2)=0</formula>
    </cfRule>
  </conditionalFormatting>
  <conditionalFormatting sqref="D42">
    <cfRule type="expression" dxfId="760" priority="8">
      <formula>MOD(ROW(),2)=0</formula>
    </cfRule>
  </conditionalFormatting>
  <conditionalFormatting sqref="A48:C48">
    <cfRule type="expression" dxfId="759" priority="7">
      <formula>MOD(ROW(),2)=0</formula>
    </cfRule>
  </conditionalFormatting>
  <conditionalFormatting sqref="D48">
    <cfRule type="expression" dxfId="758" priority="6">
      <formula>MOD(ROW(),2)=0</formula>
    </cfRule>
  </conditionalFormatting>
  <conditionalFormatting sqref="A49:B49 A50:A52">
    <cfRule type="expression" dxfId="757" priority="5">
      <formula>MOD(ROW(),2)=0</formula>
    </cfRule>
  </conditionalFormatting>
  <conditionalFormatting sqref="B50:B52">
    <cfRule type="expression" dxfId="756" priority="3">
      <formula>MOD(ROW(),2)=0</formula>
    </cfRule>
  </conditionalFormatting>
  <conditionalFormatting sqref="D52">
    <cfRule type="expression" dxfId="755" priority="1">
      <formula>MOD(ROW(),2)=0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topLeftCell="A37" workbookViewId="0">
      <selection activeCell="A28" sqref="A28:D28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71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72" t="s">
        <v>23</v>
      </c>
      <c r="D3" s="115" t="s">
        <v>24</v>
      </c>
      <c r="E3" s="115"/>
    </row>
    <row r="4" spans="1:5" ht="44.1" customHeight="1" x14ac:dyDescent="0.25">
      <c r="A4" s="70" t="s">
        <v>149</v>
      </c>
      <c r="B4" s="116"/>
      <c r="C4" s="116"/>
      <c r="D4" s="116"/>
      <c r="E4" s="116"/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90</v>
      </c>
      <c r="E7" s="43">
        <v>55406.92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1825.45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382.45</v>
      </c>
    </row>
    <row r="10" spans="1:5" ht="33.950000000000003" customHeight="1" x14ac:dyDescent="0.25">
      <c r="A10" s="40" t="s">
        <v>3</v>
      </c>
      <c r="B10" s="40"/>
      <c r="C10" s="41"/>
      <c r="D10" s="41" t="s">
        <v>91</v>
      </c>
      <c r="E10" s="44">
        <v>4394.3100000000004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43">
        <v>9506.44</v>
      </c>
    </row>
    <row r="12" spans="1:5" ht="33.950000000000003" customHeight="1" x14ac:dyDescent="0.25">
      <c r="A12" s="40" t="s">
        <v>3</v>
      </c>
      <c r="B12" s="40"/>
      <c r="C12" s="41"/>
      <c r="D12" s="42" t="s">
        <v>82</v>
      </c>
      <c r="E12" s="44">
        <v>568.20000000000005</v>
      </c>
    </row>
    <row r="13" spans="1:5" ht="33.950000000000003" customHeight="1" x14ac:dyDescent="0.25">
      <c r="A13" s="40" t="s">
        <v>3</v>
      </c>
      <c r="B13" s="40"/>
      <c r="C13" s="41"/>
      <c r="D13" s="42" t="s">
        <v>89</v>
      </c>
      <c r="E13" s="43">
        <v>441.44</v>
      </c>
    </row>
    <row r="14" spans="1:5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43</v>
      </c>
      <c r="E14" s="43">
        <v>388</v>
      </c>
    </row>
    <row r="15" spans="1:5" ht="33.950000000000003" customHeight="1" x14ac:dyDescent="0.25">
      <c r="A15" s="40" t="s">
        <v>174</v>
      </c>
      <c r="B15" s="55">
        <v>59568722438</v>
      </c>
      <c r="C15" s="41" t="s">
        <v>175</v>
      </c>
      <c r="D15" s="42" t="s">
        <v>176</v>
      </c>
      <c r="E15" s="43">
        <v>509.15</v>
      </c>
    </row>
    <row r="16" spans="1:5" ht="33.950000000000003" customHeight="1" x14ac:dyDescent="0.25">
      <c r="A16" s="40" t="s">
        <v>174</v>
      </c>
      <c r="B16" s="55">
        <v>59568722438</v>
      </c>
      <c r="C16" s="41" t="s">
        <v>175</v>
      </c>
      <c r="D16" s="42" t="s">
        <v>56</v>
      </c>
      <c r="E16" s="43">
        <v>525</v>
      </c>
    </row>
    <row r="17" spans="1:5" ht="33.950000000000003" customHeight="1" x14ac:dyDescent="0.25">
      <c r="A17" s="40" t="s">
        <v>94</v>
      </c>
      <c r="B17" s="45">
        <v>9502530068</v>
      </c>
      <c r="C17" s="41" t="s">
        <v>31</v>
      </c>
      <c r="D17" s="42" t="s">
        <v>17</v>
      </c>
      <c r="E17" s="44">
        <v>506.88</v>
      </c>
    </row>
    <row r="18" spans="1:5" ht="33.950000000000003" customHeight="1" x14ac:dyDescent="0.25">
      <c r="A18" s="40" t="s">
        <v>177</v>
      </c>
      <c r="B18" s="40">
        <v>66608938051</v>
      </c>
      <c r="C18" s="41" t="s">
        <v>39</v>
      </c>
      <c r="D18" s="42" t="s">
        <v>176</v>
      </c>
      <c r="E18" s="43">
        <v>360</v>
      </c>
    </row>
    <row r="19" spans="1:5" ht="33.950000000000003" customHeight="1" x14ac:dyDescent="0.25">
      <c r="A19" s="40" t="s">
        <v>178</v>
      </c>
      <c r="B19" s="40">
        <v>23270174783</v>
      </c>
      <c r="C19" s="41" t="s">
        <v>117</v>
      </c>
      <c r="D19" s="42" t="s">
        <v>58</v>
      </c>
      <c r="E19" s="43">
        <v>38.549999999999997</v>
      </c>
    </row>
    <row r="20" spans="1:5" ht="33.950000000000003" customHeight="1" x14ac:dyDescent="0.25">
      <c r="A20" s="40" t="s">
        <v>73</v>
      </c>
      <c r="B20" s="40">
        <v>52931027628</v>
      </c>
      <c r="C20" s="41" t="s">
        <v>1</v>
      </c>
      <c r="D20" s="42" t="s">
        <v>17</v>
      </c>
      <c r="E20" s="43">
        <v>379.31</v>
      </c>
    </row>
    <row r="21" spans="1:5" ht="33.950000000000003" customHeight="1" x14ac:dyDescent="0.25">
      <c r="A21" s="40" t="s">
        <v>170</v>
      </c>
      <c r="B21" s="40">
        <v>7928109478</v>
      </c>
      <c r="C21" s="41" t="s">
        <v>2</v>
      </c>
      <c r="D21" s="41" t="s">
        <v>70</v>
      </c>
      <c r="E21" s="44">
        <v>30</v>
      </c>
    </row>
    <row r="22" spans="1:5" ht="33.950000000000003" customHeight="1" x14ac:dyDescent="0.25">
      <c r="A22" s="40" t="s">
        <v>75</v>
      </c>
      <c r="B22" s="40">
        <v>67325050643</v>
      </c>
      <c r="C22" s="41" t="s">
        <v>71</v>
      </c>
      <c r="D22" s="42" t="s">
        <v>58</v>
      </c>
      <c r="E22" s="43">
        <v>20.71</v>
      </c>
    </row>
    <row r="23" spans="1:5" ht="33.950000000000003" customHeight="1" x14ac:dyDescent="0.25">
      <c r="A23" s="40" t="s">
        <v>95</v>
      </c>
      <c r="B23" s="40">
        <v>46357156606</v>
      </c>
      <c r="C23" s="41" t="s">
        <v>96</v>
      </c>
      <c r="D23" s="42" t="s">
        <v>6</v>
      </c>
      <c r="E23" s="43">
        <v>995.44</v>
      </c>
    </row>
    <row r="24" spans="1:5" ht="33.950000000000003" customHeight="1" x14ac:dyDescent="0.25">
      <c r="A24" s="40" t="s">
        <v>97</v>
      </c>
      <c r="B24" s="40">
        <v>60384488368</v>
      </c>
      <c r="C24" s="41" t="s">
        <v>98</v>
      </c>
      <c r="D24" s="42" t="s">
        <v>176</v>
      </c>
      <c r="E24" s="44">
        <v>1375.63</v>
      </c>
    </row>
    <row r="25" spans="1:5" ht="33.950000000000003" customHeight="1" x14ac:dyDescent="0.25">
      <c r="A25" s="40" t="s">
        <v>30</v>
      </c>
      <c r="B25" s="45">
        <v>23057039320</v>
      </c>
      <c r="C25" s="41" t="s">
        <v>31</v>
      </c>
      <c r="D25" s="42" t="s">
        <v>32</v>
      </c>
      <c r="E25" s="43">
        <v>56.8</v>
      </c>
    </row>
    <row r="26" spans="1:5" ht="33.950000000000003" customHeight="1" x14ac:dyDescent="0.25">
      <c r="A26" s="40" t="s">
        <v>33</v>
      </c>
      <c r="B26" s="40">
        <v>85821130368</v>
      </c>
      <c r="C26" s="41" t="s">
        <v>1</v>
      </c>
      <c r="D26" s="42" t="s">
        <v>18</v>
      </c>
      <c r="E26" s="44">
        <v>1.91</v>
      </c>
    </row>
    <row r="27" spans="1:5" ht="33.950000000000003" customHeight="1" x14ac:dyDescent="0.25">
      <c r="A27" s="40" t="s">
        <v>179</v>
      </c>
      <c r="B27" s="40">
        <v>68955855152</v>
      </c>
      <c r="C27" s="41" t="s">
        <v>1</v>
      </c>
      <c r="D27" s="42" t="s">
        <v>176</v>
      </c>
      <c r="E27" s="44">
        <v>4854.75</v>
      </c>
    </row>
    <row r="28" spans="1:5" ht="33.950000000000003" customHeight="1" x14ac:dyDescent="0.25">
      <c r="A28" s="40" t="s">
        <v>111</v>
      </c>
      <c r="B28" s="40">
        <v>19070095561</v>
      </c>
      <c r="C28" s="41" t="s">
        <v>40</v>
      </c>
      <c r="D28" s="42" t="s">
        <v>18</v>
      </c>
      <c r="E28" s="44">
        <v>3008</v>
      </c>
    </row>
    <row r="29" spans="1:5" ht="33.950000000000003" customHeight="1" x14ac:dyDescent="0.25">
      <c r="A29" s="40" t="s">
        <v>34</v>
      </c>
      <c r="B29" s="40">
        <v>62423481209</v>
      </c>
      <c r="C29" s="41" t="s">
        <v>1</v>
      </c>
      <c r="D29" s="42" t="s">
        <v>35</v>
      </c>
      <c r="E29" s="43">
        <v>1177.04</v>
      </c>
    </row>
    <row r="30" spans="1:5" ht="33.950000000000003" customHeight="1" x14ac:dyDescent="0.25">
      <c r="A30" s="40" t="s">
        <v>34</v>
      </c>
      <c r="B30" s="40">
        <v>62423481209</v>
      </c>
      <c r="C30" s="41" t="s">
        <v>1</v>
      </c>
      <c r="D30" s="42" t="s">
        <v>17</v>
      </c>
      <c r="E30" s="44">
        <v>166.76</v>
      </c>
    </row>
    <row r="31" spans="1:5" ht="33.950000000000003" customHeight="1" x14ac:dyDescent="0.25">
      <c r="A31" s="40" t="s">
        <v>47</v>
      </c>
      <c r="B31" s="40">
        <v>83570236060</v>
      </c>
      <c r="C31" s="41" t="s">
        <v>48</v>
      </c>
      <c r="D31" s="42" t="s">
        <v>35</v>
      </c>
      <c r="E31" s="44">
        <v>83.89</v>
      </c>
    </row>
    <row r="32" spans="1:5" ht="33.950000000000003" customHeight="1" x14ac:dyDescent="0.25">
      <c r="A32" s="40" t="s">
        <v>36</v>
      </c>
      <c r="B32" s="40">
        <v>63073332379</v>
      </c>
      <c r="C32" s="41" t="s">
        <v>1</v>
      </c>
      <c r="D32" s="42" t="s">
        <v>9</v>
      </c>
      <c r="E32" s="43">
        <v>753.34</v>
      </c>
    </row>
    <row r="33" spans="1:5" ht="33.950000000000003" customHeight="1" x14ac:dyDescent="0.25">
      <c r="A33" s="40" t="s">
        <v>118</v>
      </c>
      <c r="B33" s="40">
        <v>37927948281</v>
      </c>
      <c r="C33" s="41" t="s">
        <v>1</v>
      </c>
      <c r="D33" s="42" t="s">
        <v>56</v>
      </c>
      <c r="E33" s="43">
        <v>142.5</v>
      </c>
    </row>
    <row r="34" spans="1:5" ht="33.950000000000003" customHeight="1" x14ac:dyDescent="0.25">
      <c r="A34" s="40" t="s">
        <v>37</v>
      </c>
      <c r="B34" s="40">
        <v>87311810356</v>
      </c>
      <c r="C34" s="41" t="s">
        <v>2</v>
      </c>
      <c r="D34" s="42" t="s">
        <v>8</v>
      </c>
      <c r="E34" s="44">
        <v>18.79</v>
      </c>
    </row>
    <row r="35" spans="1:5" ht="33.950000000000003" customHeight="1" x14ac:dyDescent="0.25">
      <c r="A35" s="53" t="s">
        <v>51</v>
      </c>
      <c r="B35" s="40">
        <v>68419124305</v>
      </c>
      <c r="C35" s="41" t="s">
        <v>1</v>
      </c>
      <c r="D35" s="42" t="s">
        <v>52</v>
      </c>
      <c r="E35" s="43">
        <v>10.62</v>
      </c>
    </row>
    <row r="36" spans="1:5" ht="33.950000000000003" customHeight="1" x14ac:dyDescent="0.25">
      <c r="A36" s="40" t="s">
        <v>7</v>
      </c>
      <c r="B36" s="40">
        <v>81793146560</v>
      </c>
      <c r="C36" s="41" t="s">
        <v>1</v>
      </c>
      <c r="D36" s="42" t="s">
        <v>8</v>
      </c>
      <c r="E36" s="43">
        <v>128.87</v>
      </c>
    </row>
    <row r="37" spans="1:5" ht="33.950000000000003" customHeight="1" x14ac:dyDescent="0.25">
      <c r="A37" s="40" t="s">
        <v>38</v>
      </c>
      <c r="B37" s="40">
        <v>44146676576</v>
      </c>
      <c r="C37" s="41" t="s">
        <v>39</v>
      </c>
      <c r="D37" s="42" t="s">
        <v>6</v>
      </c>
      <c r="E37" s="44">
        <v>303.75</v>
      </c>
    </row>
    <row r="38" spans="1:5" ht="33.950000000000003" customHeight="1" x14ac:dyDescent="0.25">
      <c r="A38" s="40" t="s">
        <v>60</v>
      </c>
      <c r="B38" s="68">
        <v>7179054100</v>
      </c>
      <c r="C38" s="41" t="s">
        <v>1</v>
      </c>
      <c r="D38" s="42" t="s">
        <v>35</v>
      </c>
      <c r="E38" s="43">
        <v>518.16999999999996</v>
      </c>
    </row>
    <row r="39" spans="1:5" ht="33.950000000000003" customHeight="1" x14ac:dyDescent="0.25">
      <c r="A39" s="40" t="s">
        <v>64</v>
      </c>
      <c r="B39" s="40">
        <v>28674433096</v>
      </c>
      <c r="C39" s="41" t="s">
        <v>65</v>
      </c>
      <c r="D39" s="42" t="s">
        <v>59</v>
      </c>
      <c r="E39" s="43">
        <v>58.06</v>
      </c>
    </row>
    <row r="40" spans="1:5" ht="33.950000000000003" customHeight="1" x14ac:dyDescent="0.25">
      <c r="A40" s="40" t="s">
        <v>67</v>
      </c>
      <c r="B40" s="40">
        <v>28128148322</v>
      </c>
      <c r="C40" s="41" t="s">
        <v>68</v>
      </c>
      <c r="D40" s="42" t="s">
        <v>35</v>
      </c>
      <c r="E40" s="44">
        <v>390.54</v>
      </c>
    </row>
    <row r="41" spans="1:5" ht="33.950000000000003" customHeight="1" x14ac:dyDescent="0.25">
      <c r="A41" s="40" t="s">
        <v>114</v>
      </c>
      <c r="B41" s="40">
        <v>23071028130</v>
      </c>
      <c r="C41" s="41" t="s">
        <v>1</v>
      </c>
      <c r="D41" s="42" t="s">
        <v>59</v>
      </c>
      <c r="E41" s="44">
        <v>62.5</v>
      </c>
    </row>
    <row r="42" spans="1:5" ht="33.950000000000003" customHeight="1" x14ac:dyDescent="0.25">
      <c r="A42" s="53" t="s">
        <v>69</v>
      </c>
      <c r="B42" s="40">
        <v>69537090323</v>
      </c>
      <c r="C42" s="41" t="s">
        <v>65</v>
      </c>
      <c r="D42" s="41" t="s">
        <v>70</v>
      </c>
      <c r="E42" s="44">
        <v>402.36</v>
      </c>
    </row>
    <row r="43" spans="1:5" ht="33.950000000000003" customHeight="1" x14ac:dyDescent="0.25">
      <c r="A43" s="53" t="s">
        <v>128</v>
      </c>
      <c r="B43" s="68">
        <v>1354305698</v>
      </c>
      <c r="C43" s="69" t="s">
        <v>40</v>
      </c>
      <c r="D43" s="42" t="s">
        <v>17</v>
      </c>
      <c r="E43" s="43">
        <v>245.7</v>
      </c>
    </row>
    <row r="44" spans="1:5" ht="33.950000000000003" customHeight="1" x14ac:dyDescent="0.25">
      <c r="A44" s="53" t="s">
        <v>180</v>
      </c>
      <c r="B44" s="40">
        <v>77453091970</v>
      </c>
      <c r="C44" s="41" t="s">
        <v>40</v>
      </c>
      <c r="D44" s="42" t="s">
        <v>58</v>
      </c>
      <c r="E44" s="43">
        <v>315.64999999999998</v>
      </c>
    </row>
    <row r="45" spans="1:5" ht="33.950000000000003" customHeight="1" x14ac:dyDescent="0.25">
      <c r="A45" s="53" t="s">
        <v>146</v>
      </c>
      <c r="B45" s="40">
        <v>56575768790</v>
      </c>
      <c r="C45" s="41" t="s">
        <v>1</v>
      </c>
      <c r="D45" s="41" t="s">
        <v>70</v>
      </c>
      <c r="E45" s="43">
        <v>96.27</v>
      </c>
    </row>
    <row r="46" spans="1:5" ht="33.950000000000003" customHeight="1" x14ac:dyDescent="0.25">
      <c r="A46" s="53" t="s">
        <v>72</v>
      </c>
      <c r="B46" s="40">
        <v>51408649874</v>
      </c>
      <c r="C46" s="41" t="s">
        <v>39</v>
      </c>
      <c r="D46" s="42" t="s">
        <v>35</v>
      </c>
      <c r="E46" s="43">
        <v>365.43</v>
      </c>
    </row>
    <row r="47" spans="1:5" ht="33.950000000000003" customHeight="1" x14ac:dyDescent="0.25">
      <c r="A47" s="53" t="s">
        <v>76</v>
      </c>
      <c r="B47" s="46">
        <v>44138062462</v>
      </c>
      <c r="C47" s="47" t="s">
        <v>77</v>
      </c>
      <c r="D47" s="42" t="s">
        <v>35</v>
      </c>
      <c r="E47" s="43">
        <v>478.22</v>
      </c>
    </row>
    <row r="48" spans="1:5" ht="33.950000000000003" customHeight="1" x14ac:dyDescent="0.25">
      <c r="A48" s="40" t="s">
        <v>158</v>
      </c>
      <c r="B48" s="40">
        <v>90077579259</v>
      </c>
      <c r="C48" s="41" t="s">
        <v>65</v>
      </c>
      <c r="D48" s="42" t="s">
        <v>6</v>
      </c>
      <c r="E48" s="60">
        <v>141.32</v>
      </c>
    </row>
    <row r="49" spans="1:5" ht="33.950000000000003" customHeight="1" x14ac:dyDescent="0.25">
      <c r="A49" s="40" t="s">
        <v>158</v>
      </c>
      <c r="B49" s="46">
        <v>90077579259</v>
      </c>
      <c r="C49" s="41" t="s">
        <v>65</v>
      </c>
      <c r="D49" s="41" t="s">
        <v>43</v>
      </c>
      <c r="E49" s="60">
        <v>5.33</v>
      </c>
    </row>
    <row r="50" spans="1:5" ht="33.950000000000003" customHeight="1" x14ac:dyDescent="0.25">
      <c r="A50" s="53" t="s">
        <v>105</v>
      </c>
      <c r="B50" s="40" t="s">
        <v>109</v>
      </c>
      <c r="C50" s="41" t="s">
        <v>65</v>
      </c>
      <c r="D50" s="42" t="s">
        <v>6</v>
      </c>
      <c r="E50" s="60">
        <v>990</v>
      </c>
    </row>
    <row r="51" spans="1:5" ht="33.950000000000003" customHeight="1" x14ac:dyDescent="0.25">
      <c r="A51" s="53" t="s">
        <v>105</v>
      </c>
      <c r="B51" s="40" t="s">
        <v>109</v>
      </c>
      <c r="C51" s="41" t="s">
        <v>65</v>
      </c>
      <c r="D51" s="42" t="s">
        <v>106</v>
      </c>
      <c r="E51" s="61">
        <v>1611.99</v>
      </c>
    </row>
    <row r="52" spans="1:5" ht="33.950000000000003" customHeight="1" x14ac:dyDescent="0.25">
      <c r="A52" s="53" t="s">
        <v>181</v>
      </c>
      <c r="B52" s="40">
        <v>23204053876</v>
      </c>
      <c r="C52" s="41" t="s">
        <v>50</v>
      </c>
      <c r="D52" s="42" t="s">
        <v>176</v>
      </c>
      <c r="E52" s="77">
        <v>13.8</v>
      </c>
    </row>
    <row r="53" spans="1:5" ht="33.950000000000003" customHeight="1" x14ac:dyDescent="0.25">
      <c r="A53" s="53" t="s">
        <v>107</v>
      </c>
      <c r="B53" s="40">
        <v>43965974818</v>
      </c>
      <c r="C53" s="41" t="s">
        <v>1</v>
      </c>
      <c r="D53" s="42" t="s">
        <v>9</v>
      </c>
      <c r="E53" s="77">
        <v>5.57</v>
      </c>
    </row>
    <row r="54" spans="1:5" ht="33.950000000000003" customHeight="1" x14ac:dyDescent="0.25">
      <c r="A54" s="53" t="s">
        <v>182</v>
      </c>
      <c r="B54" s="40">
        <v>26348534052</v>
      </c>
      <c r="C54" s="41" t="s">
        <v>183</v>
      </c>
      <c r="D54" s="42" t="s">
        <v>59</v>
      </c>
      <c r="E54" s="77">
        <v>289.66000000000003</v>
      </c>
    </row>
    <row r="55" spans="1:5" ht="33" customHeight="1" thickBot="1" x14ac:dyDescent="0.3">
      <c r="A55" s="40" t="s">
        <v>44</v>
      </c>
      <c r="B55" s="40">
        <v>27759560625</v>
      </c>
      <c r="C55" s="41" t="s">
        <v>1</v>
      </c>
      <c r="D55" s="42" t="s">
        <v>9</v>
      </c>
      <c r="E55" s="77">
        <v>43.69</v>
      </c>
    </row>
    <row r="56" spans="1:5" ht="32.25" customHeight="1" thickTop="1" x14ac:dyDescent="0.25">
      <c r="A56" s="62"/>
      <c r="B56" s="62"/>
      <c r="C56" s="63"/>
      <c r="D56" s="62"/>
      <c r="E56" s="49">
        <f>SUM(E7:E55)</f>
        <v>94395.159999999989</v>
      </c>
    </row>
    <row r="59" spans="1:5" x14ac:dyDescent="0.25">
      <c r="D59" s="78"/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A55:C55 A26:D26 A28:D28 A27:C27 A33:C33 A41:C41 A52:A54 C52:C54">
    <cfRule type="expression" dxfId="754" priority="51">
      <formula>MOD(ROW(),2)=0</formula>
    </cfRule>
  </conditionalFormatting>
  <conditionalFormatting sqref="E17:E19 E22:E34 E39:E44 E46:E47">
    <cfRule type="expression" dxfId="753" priority="52">
      <formula>MOD(ROW(),2)=0</formula>
    </cfRule>
    <cfRule type="expression" dxfId="752" priority="52">
      <formula>MOD(ROW(),2)=1</formula>
    </cfRule>
  </conditionalFormatting>
  <conditionalFormatting sqref="E9:E13">
    <cfRule type="expression" dxfId="751" priority="160">
      <formula>MOD(ROW(),2)=0</formula>
    </cfRule>
    <cfRule type="expression" dxfId="750" priority="161">
      <formula>MOD(ROW(),2)=1</formula>
    </cfRule>
  </conditionalFormatting>
  <conditionalFormatting sqref="E36">
    <cfRule type="expression" dxfId="749" priority="158">
      <formula>MOD(ROW(),2)=0</formula>
    </cfRule>
    <cfRule type="expression" dxfId="748" priority="159">
      <formula>MOD(ROW(),2)=1</formula>
    </cfRule>
  </conditionalFormatting>
  <conditionalFormatting sqref="E37:E38">
    <cfRule type="expression" dxfId="747" priority="156">
      <formula>MOD(ROW(),2)=0</formula>
    </cfRule>
    <cfRule type="expression" dxfId="746" priority="157">
      <formula>MOD(ROW(),2)=1</formula>
    </cfRule>
  </conditionalFormatting>
  <conditionalFormatting sqref="B8:C8">
    <cfRule type="expression" dxfId="745" priority="155">
      <formula>MOD(ROW(),2)=0</formula>
    </cfRule>
  </conditionalFormatting>
  <conditionalFormatting sqref="E8">
    <cfRule type="expression" dxfId="744" priority="153">
      <formula>MOD(ROW(),2)=0</formula>
    </cfRule>
    <cfRule type="expression" dxfId="743" priority="154">
      <formula>MOD(ROW(),2)=1</formula>
    </cfRule>
  </conditionalFormatting>
  <conditionalFormatting sqref="B9:C10">
    <cfRule type="expression" dxfId="742" priority="152">
      <formula>MOD(ROW(),2)=0</formula>
    </cfRule>
  </conditionalFormatting>
  <conditionalFormatting sqref="B11:C13">
    <cfRule type="expression" dxfId="741" priority="151">
      <formula>MOD(ROW(),2)=0</formula>
    </cfRule>
  </conditionalFormatting>
  <conditionalFormatting sqref="B7:C7">
    <cfRule type="expression" dxfId="740" priority="148">
      <formula>MOD(ROW(),2)=0</formula>
    </cfRule>
  </conditionalFormatting>
  <conditionalFormatting sqref="E7">
    <cfRule type="expression" dxfId="739" priority="146">
      <formula>MOD(ROW(),2)=0</formula>
    </cfRule>
    <cfRule type="expression" dxfId="738" priority="147">
      <formula>MOD(ROW(),2)=1</formula>
    </cfRule>
  </conditionalFormatting>
  <conditionalFormatting sqref="A7:A9 A11:A13">
    <cfRule type="expression" dxfId="737" priority="125">
      <formula>MOD(ROW(),2)=0</formula>
    </cfRule>
  </conditionalFormatting>
  <conditionalFormatting sqref="A10">
    <cfRule type="expression" dxfId="736" priority="124">
      <formula>MOD(ROW(),2)=0</formula>
    </cfRule>
  </conditionalFormatting>
  <conditionalFormatting sqref="D10">
    <cfRule type="expression" dxfId="735" priority="122">
      <formula>MOD(ROW(),2)=0</formula>
    </cfRule>
  </conditionalFormatting>
  <conditionalFormatting sqref="D7:D9 D11:D12">
    <cfRule type="expression" dxfId="734" priority="123">
      <formula>MOD(ROW(),2)=0</formula>
    </cfRule>
  </conditionalFormatting>
  <conditionalFormatting sqref="D13">
    <cfRule type="expression" dxfId="733" priority="121">
      <formula>MOD(ROW(),2)=0</formula>
    </cfRule>
  </conditionalFormatting>
  <conditionalFormatting sqref="B24:C24">
    <cfRule type="expression" dxfId="732" priority="139">
      <formula>MOD(ROW(),2)=0</formula>
    </cfRule>
  </conditionalFormatting>
  <conditionalFormatting sqref="A24">
    <cfRule type="expression" dxfId="731" priority="140">
      <formula>MOD(ROW(),2)=0</formula>
    </cfRule>
  </conditionalFormatting>
  <conditionalFormatting sqref="A17 C17">
    <cfRule type="expression" dxfId="730" priority="119">
      <formula>MOD(ROW(),2)=0</formula>
    </cfRule>
  </conditionalFormatting>
  <conditionalFormatting sqref="B18:C19">
    <cfRule type="expression" dxfId="729" priority="117">
      <formula>MOD(ROW(),2)=0</formula>
    </cfRule>
  </conditionalFormatting>
  <conditionalFormatting sqref="A18:A19">
    <cfRule type="expression" dxfId="728" priority="116">
      <formula>MOD(ROW(),2)=0</formula>
    </cfRule>
  </conditionalFormatting>
  <conditionalFormatting sqref="A50 C50:D50">
    <cfRule type="expression" dxfId="727" priority="62">
      <formula>MOD(ROW(),2)=0</formula>
    </cfRule>
  </conditionalFormatting>
  <conditionalFormatting sqref="D51">
    <cfRule type="expression" dxfId="726" priority="58">
      <formula>MOD(ROW(),2)=0</formula>
    </cfRule>
  </conditionalFormatting>
  <conditionalFormatting sqref="B22:C23">
    <cfRule type="expression" dxfId="725" priority="111">
      <formula>MOD(ROW(),2)=0</formula>
    </cfRule>
  </conditionalFormatting>
  <conditionalFormatting sqref="A22:A23">
    <cfRule type="expression" dxfId="724" priority="110">
      <formula>MOD(ROW(),2)=0</formula>
    </cfRule>
  </conditionalFormatting>
  <conditionalFormatting sqref="D22">
    <cfRule type="expression" dxfId="723" priority="109">
      <formula>MOD(ROW(),2)=0</formula>
    </cfRule>
  </conditionalFormatting>
  <conditionalFormatting sqref="A14 C14:D14 C16:D16 A16">
    <cfRule type="expression" dxfId="722" priority="55">
      <formula>MOD(ROW(),2)=0</formula>
    </cfRule>
  </conditionalFormatting>
  <conditionalFormatting sqref="C25:D25">
    <cfRule type="expression" dxfId="721" priority="105">
      <formula>MOD(ROW(),2)=0</formula>
    </cfRule>
  </conditionalFormatting>
  <conditionalFormatting sqref="A25">
    <cfRule type="expression" dxfId="720" priority="104">
      <formula>MOD(ROW(),2)=0</formula>
    </cfRule>
  </conditionalFormatting>
  <conditionalFormatting sqref="A29 D29">
    <cfRule type="expression" dxfId="719" priority="101">
      <formula>MOD(ROW(),2)=0</formula>
    </cfRule>
  </conditionalFormatting>
  <conditionalFormatting sqref="B29:C29">
    <cfRule type="expression" dxfId="718" priority="100">
      <formula>MOD(ROW(),2)=0</formula>
    </cfRule>
  </conditionalFormatting>
  <conditionalFormatting sqref="D30">
    <cfRule type="expression" dxfId="717" priority="97">
      <formula>MOD(ROW(),2)=0</formula>
    </cfRule>
  </conditionalFormatting>
  <conditionalFormatting sqref="B30:C30">
    <cfRule type="expression" dxfId="716" priority="98">
      <formula>MOD(ROW(),2)=0</formula>
    </cfRule>
  </conditionalFormatting>
  <conditionalFormatting sqref="A30">
    <cfRule type="expression" dxfId="715" priority="99">
      <formula>MOD(ROW(),2)=0</formula>
    </cfRule>
  </conditionalFormatting>
  <conditionalFormatting sqref="B32:C32">
    <cfRule type="expression" dxfId="714" priority="95">
      <formula>MOD(ROW(),2)=0</formula>
    </cfRule>
  </conditionalFormatting>
  <conditionalFormatting sqref="A32 D32">
    <cfRule type="expression" dxfId="713" priority="96">
      <formula>MOD(ROW(),2)=0</formula>
    </cfRule>
  </conditionalFormatting>
  <conditionalFormatting sqref="A34:C34">
    <cfRule type="expression" dxfId="712" priority="94">
      <formula>MOD(ROW(),2)=0</formula>
    </cfRule>
  </conditionalFormatting>
  <conditionalFormatting sqref="D34">
    <cfRule type="expression" dxfId="711" priority="93">
      <formula>MOD(ROW(),2)=0</formula>
    </cfRule>
  </conditionalFormatting>
  <conditionalFormatting sqref="D36">
    <cfRule type="expression" dxfId="710" priority="88">
      <formula>MOD(ROW(),2)=0</formula>
    </cfRule>
  </conditionalFormatting>
  <conditionalFormatting sqref="C36">
    <cfRule type="expression" dxfId="709" priority="90">
      <formula>MOD(ROW(),2)=0</formula>
    </cfRule>
  </conditionalFormatting>
  <conditionalFormatting sqref="A36">
    <cfRule type="expression" dxfId="708" priority="89">
      <formula>MOD(ROW(),2)=0</formula>
    </cfRule>
  </conditionalFormatting>
  <conditionalFormatting sqref="A37:D37">
    <cfRule type="expression" dxfId="707" priority="87">
      <formula>MOD(ROW(),2)=0</formula>
    </cfRule>
  </conditionalFormatting>
  <conditionalFormatting sqref="D38">
    <cfRule type="expression" dxfId="706" priority="85">
      <formula>MOD(ROW(),2)=0</formula>
    </cfRule>
  </conditionalFormatting>
  <conditionalFormatting sqref="A38 C38">
    <cfRule type="expression" dxfId="705" priority="86">
      <formula>MOD(ROW(),2)=0</formula>
    </cfRule>
  </conditionalFormatting>
  <conditionalFormatting sqref="A39:D39">
    <cfRule type="expression" dxfId="704" priority="82">
      <formula>MOD(ROW(),2)=0</formula>
    </cfRule>
  </conditionalFormatting>
  <conditionalFormatting sqref="A40:C40">
    <cfRule type="expression" dxfId="703" priority="81">
      <formula>MOD(ROW(),2)=0</formula>
    </cfRule>
  </conditionalFormatting>
  <conditionalFormatting sqref="D40">
    <cfRule type="expression" dxfId="702" priority="80">
      <formula>MOD(ROW(),2)=0</formula>
    </cfRule>
  </conditionalFormatting>
  <conditionalFormatting sqref="A42:D42">
    <cfRule type="expression" dxfId="701" priority="76">
      <formula>MOD(ROW(),2)=0</formula>
    </cfRule>
  </conditionalFormatting>
  <conditionalFormatting sqref="A44">
    <cfRule type="expression" dxfId="700" priority="72">
      <formula>MOD(ROW(),2)=0</formula>
    </cfRule>
  </conditionalFormatting>
  <conditionalFormatting sqref="D46">
    <cfRule type="expression" dxfId="699" priority="65">
      <formula>MOD(ROW(),2)=0</formula>
    </cfRule>
  </conditionalFormatting>
  <conditionalFormatting sqref="A47">
    <cfRule type="expression" dxfId="698" priority="64">
      <formula>MOD(ROW(),2)=0</formula>
    </cfRule>
  </conditionalFormatting>
  <conditionalFormatting sqref="A46">
    <cfRule type="expression" dxfId="697" priority="67">
      <formula>MOD(ROW(),2)=0</formula>
    </cfRule>
  </conditionalFormatting>
  <conditionalFormatting sqref="C46">
    <cfRule type="expression" dxfId="696" priority="66">
      <formula>MOD(ROW(),2)=0</formula>
    </cfRule>
  </conditionalFormatting>
  <conditionalFormatting sqref="D47">
    <cfRule type="expression" dxfId="695" priority="63">
      <formula>MOD(ROW(),2)=0</formula>
    </cfRule>
  </conditionalFormatting>
  <conditionalFormatting sqref="E14 E16">
    <cfRule type="expression" dxfId="694" priority="56">
      <formula>MOD(ROW(),2)=0</formula>
    </cfRule>
    <cfRule type="expression" dxfId="693" priority="57">
      <formula>MOD(ROW(),2)=1</formula>
    </cfRule>
  </conditionalFormatting>
  <conditionalFormatting sqref="D31">
    <cfRule type="expression" dxfId="692" priority="45">
      <formula>MOD(ROW(),2)=0</formula>
    </cfRule>
  </conditionalFormatting>
  <conditionalFormatting sqref="A31">
    <cfRule type="expression" dxfId="691" priority="47">
      <formula>MOD(ROW(),2)=0</formula>
    </cfRule>
  </conditionalFormatting>
  <conditionalFormatting sqref="B31:C31">
    <cfRule type="expression" dxfId="690" priority="46">
      <formula>MOD(ROW(),2)=0</formula>
    </cfRule>
  </conditionalFormatting>
  <conditionalFormatting sqref="D19">
    <cfRule type="expression" dxfId="689" priority="33">
      <formula>MOD(ROW(),2)=0</formula>
    </cfRule>
  </conditionalFormatting>
  <conditionalFormatting sqref="D17">
    <cfRule type="expression" dxfId="688" priority="38">
      <formula>MOD(ROW(),2)=0</formula>
    </cfRule>
  </conditionalFormatting>
  <conditionalFormatting sqref="C15:D15 A15">
    <cfRule type="expression" dxfId="687" priority="35">
      <formula>MOD(ROW(),2)=0</formula>
    </cfRule>
  </conditionalFormatting>
  <conditionalFormatting sqref="E15">
    <cfRule type="expression" dxfId="686" priority="36">
      <formula>MOD(ROW(),2)=0</formula>
    </cfRule>
    <cfRule type="expression" dxfId="685" priority="37">
      <formula>MOD(ROW(),2)=1</formula>
    </cfRule>
  </conditionalFormatting>
  <conditionalFormatting sqref="D18">
    <cfRule type="expression" dxfId="684" priority="34">
      <formula>MOD(ROW(),2)=0</formula>
    </cfRule>
  </conditionalFormatting>
  <conditionalFormatting sqref="D20">
    <cfRule type="expression" dxfId="683" priority="28">
      <formula>MOD(ROW(),2)=0</formula>
    </cfRule>
  </conditionalFormatting>
  <conditionalFormatting sqref="D21">
    <cfRule type="expression" dxfId="682" priority="23">
      <formula>MOD(ROW(),2)=0</formula>
    </cfRule>
  </conditionalFormatting>
  <conditionalFormatting sqref="E20">
    <cfRule type="expression" dxfId="681" priority="31">
      <formula>MOD(ROW(),2)=0</formula>
    </cfRule>
    <cfRule type="expression" dxfId="680" priority="32">
      <formula>MOD(ROW(),2)=1</formula>
    </cfRule>
  </conditionalFormatting>
  <conditionalFormatting sqref="A20">
    <cfRule type="expression" dxfId="679" priority="29">
      <formula>MOD(ROW(),2)=0</formula>
    </cfRule>
  </conditionalFormatting>
  <conditionalFormatting sqref="B20:C20">
    <cfRule type="expression" dxfId="678" priority="30">
      <formula>MOD(ROW(),2)=0</formula>
    </cfRule>
  </conditionalFormatting>
  <conditionalFormatting sqref="E21">
    <cfRule type="expression" dxfId="677" priority="26">
      <formula>MOD(ROW(),2)=0</formula>
    </cfRule>
    <cfRule type="expression" dxfId="676" priority="27">
      <formula>MOD(ROW(),2)=1</formula>
    </cfRule>
  </conditionalFormatting>
  <conditionalFormatting sqref="B21:C21">
    <cfRule type="expression" dxfId="675" priority="25">
      <formula>MOD(ROW(),2)=0</formula>
    </cfRule>
  </conditionalFormatting>
  <conditionalFormatting sqref="A21">
    <cfRule type="expression" dxfId="674" priority="24">
      <formula>MOD(ROW(),2)=0</formula>
    </cfRule>
  </conditionalFormatting>
  <conditionalFormatting sqref="D23">
    <cfRule type="expression" dxfId="673" priority="22">
      <formula>MOD(ROW(),2)=0</formula>
    </cfRule>
  </conditionalFormatting>
  <conditionalFormatting sqref="D24">
    <cfRule type="expression" dxfId="672" priority="21">
      <formula>MOD(ROW(),2)=0</formula>
    </cfRule>
  </conditionalFormatting>
  <conditionalFormatting sqref="D27">
    <cfRule type="expression" dxfId="671" priority="20">
      <formula>MOD(ROW(),2)=0</formula>
    </cfRule>
  </conditionalFormatting>
  <conditionalFormatting sqref="D33">
    <cfRule type="expression" dxfId="670" priority="19">
      <formula>MOD(ROW(),2)=0</formula>
    </cfRule>
  </conditionalFormatting>
  <conditionalFormatting sqref="E35">
    <cfRule type="expression" dxfId="669" priority="17">
      <formula>MOD(ROW(),2)=0</formula>
    </cfRule>
    <cfRule type="expression" dxfId="668" priority="18">
      <formula>MOD(ROW(),2)=1</formula>
    </cfRule>
  </conditionalFormatting>
  <conditionalFormatting sqref="A35:D35">
    <cfRule type="expression" dxfId="667" priority="16">
      <formula>MOD(ROW(),2)=0</formula>
    </cfRule>
  </conditionalFormatting>
  <conditionalFormatting sqref="A49 C49">
    <cfRule type="expression" dxfId="666" priority="14">
      <formula>MOD(ROW(),2)=0</formula>
    </cfRule>
  </conditionalFormatting>
  <conditionalFormatting sqref="A48 D49 C48:D48">
    <cfRule type="expression" dxfId="665" priority="15">
      <formula>MOD(ROW(),2)=0</formula>
    </cfRule>
  </conditionalFormatting>
  <conditionalFormatting sqref="D41">
    <cfRule type="expression" dxfId="664" priority="13">
      <formula>MOD(ROW(),2)=0</formula>
    </cfRule>
  </conditionalFormatting>
  <conditionalFormatting sqref="D43">
    <cfRule type="expression" dxfId="663" priority="11">
      <formula>MOD(ROW(),2)=0</formula>
    </cfRule>
  </conditionalFormatting>
  <conditionalFormatting sqref="A43">
    <cfRule type="expression" dxfId="662" priority="12">
      <formula>MOD(ROW(),2)=0</formula>
    </cfRule>
  </conditionalFormatting>
  <conditionalFormatting sqref="D44">
    <cfRule type="expression" dxfId="661" priority="10">
      <formula>MOD(ROW(),2)=0</formula>
    </cfRule>
  </conditionalFormatting>
  <conditionalFormatting sqref="E45">
    <cfRule type="expression" dxfId="660" priority="8">
      <formula>MOD(ROW(),2)=0</formula>
    </cfRule>
    <cfRule type="expression" dxfId="659" priority="9">
      <formula>MOD(ROW(),2)=1</formula>
    </cfRule>
  </conditionalFormatting>
  <conditionalFormatting sqref="D45">
    <cfRule type="expression" dxfId="658" priority="6">
      <formula>MOD(ROW(),2)=0</formula>
    </cfRule>
  </conditionalFormatting>
  <conditionalFormatting sqref="A45">
    <cfRule type="expression" dxfId="657" priority="7">
      <formula>MOD(ROW(),2)=0</formula>
    </cfRule>
  </conditionalFormatting>
  <conditionalFormatting sqref="A51 C51">
    <cfRule type="expression" dxfId="656" priority="5">
      <formula>MOD(ROW(),2)=0</formula>
    </cfRule>
  </conditionalFormatting>
  <conditionalFormatting sqref="D55">
    <cfRule type="expression" dxfId="655" priority="4">
      <formula>MOD(ROW(),2)=0</formula>
    </cfRule>
  </conditionalFormatting>
  <conditionalFormatting sqref="D52">
    <cfRule type="expression" dxfId="654" priority="3">
      <formula>MOD(ROW(),2)=0</formula>
    </cfRule>
  </conditionalFormatting>
  <conditionalFormatting sqref="D53">
    <cfRule type="expression" dxfId="653" priority="2">
      <formula>MOD(ROW(),2)=0</formula>
    </cfRule>
  </conditionalFormatting>
  <conditionalFormatting sqref="D54">
    <cfRule type="expression" dxfId="652" priority="1">
      <formula>MOD(ROW(),2)=0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opLeftCell="A28" workbookViewId="0">
      <selection activeCell="A45" sqref="A45:D4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74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75" t="s">
        <v>23</v>
      </c>
      <c r="D3" s="115" t="s">
        <v>24</v>
      </c>
      <c r="E3" s="115"/>
    </row>
    <row r="4" spans="1:5" ht="44.1" customHeight="1" x14ac:dyDescent="0.25">
      <c r="A4" s="73" t="s">
        <v>150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90</v>
      </c>
      <c r="E7" s="43">
        <v>55725.08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1815.41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355.5</v>
      </c>
    </row>
    <row r="10" spans="1:5" ht="33.950000000000003" customHeight="1" x14ac:dyDescent="0.25">
      <c r="A10" s="40" t="s">
        <v>3</v>
      </c>
      <c r="B10" s="40"/>
      <c r="C10" s="41"/>
      <c r="D10" s="41" t="s">
        <v>91</v>
      </c>
      <c r="E10" s="44">
        <v>4428.34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43">
        <v>9552.86</v>
      </c>
    </row>
    <row r="12" spans="1:5" ht="33.950000000000003" customHeight="1" x14ac:dyDescent="0.25">
      <c r="A12" s="40" t="s">
        <v>3</v>
      </c>
      <c r="B12" s="40"/>
      <c r="C12" s="41"/>
      <c r="D12" s="42" t="s">
        <v>82</v>
      </c>
      <c r="E12" s="44">
        <v>226.9</v>
      </c>
    </row>
    <row r="13" spans="1:5" ht="33.950000000000003" customHeight="1" x14ac:dyDescent="0.25">
      <c r="A13" s="40" t="s">
        <v>3</v>
      </c>
      <c r="B13" s="40"/>
      <c r="C13" s="41"/>
      <c r="D13" s="42" t="s">
        <v>89</v>
      </c>
      <c r="E13" s="43">
        <v>11400</v>
      </c>
    </row>
    <row r="14" spans="1:5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43</v>
      </c>
      <c r="E14" s="43">
        <v>194</v>
      </c>
    </row>
    <row r="15" spans="1:5" ht="33.950000000000003" customHeight="1" x14ac:dyDescent="0.25">
      <c r="A15" s="40" t="s">
        <v>94</v>
      </c>
      <c r="B15" s="45">
        <v>9502530068</v>
      </c>
      <c r="C15" s="41" t="s">
        <v>31</v>
      </c>
      <c r="D15" s="42" t="s">
        <v>17</v>
      </c>
      <c r="E15" s="60">
        <v>688.3</v>
      </c>
    </row>
    <row r="16" spans="1:5" ht="33.950000000000003" customHeight="1" x14ac:dyDescent="0.25">
      <c r="A16" s="40" t="s">
        <v>73</v>
      </c>
      <c r="B16" s="40">
        <v>52931027628</v>
      </c>
      <c r="C16" s="41" t="s">
        <v>1</v>
      </c>
      <c r="D16" s="42" t="s">
        <v>17</v>
      </c>
      <c r="E16" s="83">
        <v>470.16</v>
      </c>
    </row>
    <row r="17" spans="1:5" ht="33.950000000000003" customHeight="1" x14ac:dyDescent="0.25">
      <c r="A17" s="40" t="s">
        <v>170</v>
      </c>
      <c r="B17" s="40">
        <v>7928109478</v>
      </c>
      <c r="C17" s="41" t="s">
        <v>2</v>
      </c>
      <c r="D17" s="41" t="s">
        <v>70</v>
      </c>
      <c r="E17" s="43">
        <v>30</v>
      </c>
    </row>
    <row r="18" spans="1:5" ht="33.950000000000003" customHeight="1" x14ac:dyDescent="0.25">
      <c r="A18" s="40" t="s">
        <v>75</v>
      </c>
      <c r="B18" s="40">
        <v>67325050643</v>
      </c>
      <c r="C18" s="41" t="s">
        <v>71</v>
      </c>
      <c r="D18" s="42" t="s">
        <v>58</v>
      </c>
      <c r="E18" s="60">
        <v>27.03</v>
      </c>
    </row>
    <row r="19" spans="1:5" ht="33.950000000000003" customHeight="1" x14ac:dyDescent="0.25">
      <c r="A19" s="40" t="s">
        <v>30</v>
      </c>
      <c r="B19" s="45">
        <v>23057039319</v>
      </c>
      <c r="C19" s="41" t="s">
        <v>31</v>
      </c>
      <c r="D19" s="42" t="s">
        <v>184</v>
      </c>
      <c r="E19" s="43">
        <v>83.74</v>
      </c>
    </row>
    <row r="20" spans="1:5" ht="33.950000000000003" customHeight="1" x14ac:dyDescent="0.25">
      <c r="A20" s="40" t="s">
        <v>33</v>
      </c>
      <c r="B20" s="40">
        <v>85821130367</v>
      </c>
      <c r="C20" s="41" t="s">
        <v>1</v>
      </c>
      <c r="D20" s="42" t="s">
        <v>185</v>
      </c>
      <c r="E20" s="83">
        <v>66.86</v>
      </c>
    </row>
    <row r="21" spans="1:5" ht="33.950000000000003" customHeight="1" x14ac:dyDescent="0.25">
      <c r="A21" s="40" t="s">
        <v>34</v>
      </c>
      <c r="B21" s="40">
        <v>62423481209</v>
      </c>
      <c r="C21" s="41" t="s">
        <v>1</v>
      </c>
      <c r="D21" s="42" t="s">
        <v>17</v>
      </c>
      <c r="E21" s="83">
        <v>528.58000000000004</v>
      </c>
    </row>
    <row r="22" spans="1:5" ht="33.950000000000003" customHeight="1" x14ac:dyDescent="0.25">
      <c r="A22" s="105" t="s">
        <v>34</v>
      </c>
      <c r="B22" s="40">
        <v>62423481209</v>
      </c>
      <c r="C22" s="41" t="s">
        <v>1</v>
      </c>
      <c r="D22" s="42" t="s">
        <v>35</v>
      </c>
      <c r="E22" s="43">
        <v>1405.87</v>
      </c>
    </row>
    <row r="23" spans="1:5" ht="33.950000000000003" customHeight="1" x14ac:dyDescent="0.25">
      <c r="A23" s="40" t="s">
        <v>49</v>
      </c>
      <c r="B23" s="40">
        <v>74412164590</v>
      </c>
      <c r="C23" s="41" t="s">
        <v>50</v>
      </c>
      <c r="D23" s="42" t="s">
        <v>186</v>
      </c>
      <c r="E23" s="83">
        <v>50.1</v>
      </c>
    </row>
    <row r="24" spans="1:5" ht="33.950000000000003" customHeight="1" x14ac:dyDescent="0.25">
      <c r="A24" s="40" t="s">
        <v>36</v>
      </c>
      <c r="B24" s="40">
        <v>63073332378</v>
      </c>
      <c r="C24" s="41" t="s">
        <v>1</v>
      </c>
      <c r="D24" s="42" t="s">
        <v>187</v>
      </c>
      <c r="E24" s="44">
        <v>697.5</v>
      </c>
    </row>
    <row r="25" spans="1:5" ht="33.950000000000003" customHeight="1" x14ac:dyDescent="0.25">
      <c r="A25" s="40" t="s">
        <v>37</v>
      </c>
      <c r="B25" s="40">
        <v>87311810355</v>
      </c>
      <c r="C25" s="41" t="s">
        <v>2</v>
      </c>
      <c r="D25" s="42" t="s">
        <v>188</v>
      </c>
      <c r="E25" s="43">
        <v>11.13</v>
      </c>
    </row>
    <row r="26" spans="1:5" ht="33.950000000000003" customHeight="1" x14ac:dyDescent="0.25">
      <c r="A26" s="53" t="s">
        <v>51</v>
      </c>
      <c r="B26" s="40">
        <v>68419124304</v>
      </c>
      <c r="C26" s="41" t="s">
        <v>1</v>
      </c>
      <c r="D26" s="42" t="s">
        <v>189</v>
      </c>
      <c r="E26" s="43">
        <v>10.62</v>
      </c>
    </row>
    <row r="27" spans="1:5" ht="33.950000000000003" customHeight="1" x14ac:dyDescent="0.25">
      <c r="A27" s="53" t="s">
        <v>99</v>
      </c>
      <c r="B27" s="40">
        <v>28921383001</v>
      </c>
      <c r="C27" s="41" t="s">
        <v>100</v>
      </c>
      <c r="D27" s="42" t="s">
        <v>43</v>
      </c>
      <c r="E27" s="44">
        <v>133.88999999999999</v>
      </c>
    </row>
    <row r="28" spans="1:5" ht="33.950000000000003" customHeight="1" x14ac:dyDescent="0.25">
      <c r="A28" s="40" t="s">
        <v>7</v>
      </c>
      <c r="B28" s="68">
        <v>81793146560</v>
      </c>
      <c r="C28" s="41" t="s">
        <v>1</v>
      </c>
      <c r="D28" s="42" t="s">
        <v>8</v>
      </c>
      <c r="E28" s="43">
        <v>128.84</v>
      </c>
    </row>
    <row r="29" spans="1:5" ht="33.950000000000003" customHeight="1" x14ac:dyDescent="0.25">
      <c r="A29" s="40" t="s">
        <v>44</v>
      </c>
      <c r="B29" s="40">
        <v>27759560625</v>
      </c>
      <c r="C29" s="41" t="s">
        <v>1</v>
      </c>
      <c r="D29" s="42" t="s">
        <v>9</v>
      </c>
      <c r="E29" s="43">
        <v>11175</v>
      </c>
    </row>
    <row r="30" spans="1:5" ht="33.950000000000003" customHeight="1" x14ac:dyDescent="0.25">
      <c r="A30" s="40" t="s">
        <v>57</v>
      </c>
      <c r="B30" s="40">
        <v>82505214245</v>
      </c>
      <c r="C30" s="41" t="s">
        <v>40</v>
      </c>
      <c r="D30" s="42" t="s">
        <v>58</v>
      </c>
      <c r="E30" s="60">
        <v>71.2</v>
      </c>
    </row>
    <row r="31" spans="1:5" ht="33.950000000000003" customHeight="1" x14ac:dyDescent="0.25">
      <c r="A31" s="40" t="s">
        <v>38</v>
      </c>
      <c r="B31" s="40">
        <v>44146676576</v>
      </c>
      <c r="C31" s="41" t="s">
        <v>39</v>
      </c>
      <c r="D31" s="42" t="s">
        <v>6</v>
      </c>
      <c r="E31" s="43">
        <v>374.26</v>
      </c>
    </row>
    <row r="32" spans="1:5" ht="33.950000000000003" customHeight="1" x14ac:dyDescent="0.25">
      <c r="A32" s="40" t="s">
        <v>60</v>
      </c>
      <c r="B32" s="40">
        <v>7179054100</v>
      </c>
      <c r="C32" s="41" t="s">
        <v>1</v>
      </c>
      <c r="D32" s="42" t="s">
        <v>35</v>
      </c>
      <c r="E32" s="60">
        <v>314.92</v>
      </c>
    </row>
    <row r="33" spans="1:5" ht="33.950000000000003" customHeight="1" x14ac:dyDescent="0.25">
      <c r="A33" s="40" t="s">
        <v>158</v>
      </c>
      <c r="B33" s="40">
        <v>90077579259</v>
      </c>
      <c r="C33" s="41" t="s">
        <v>65</v>
      </c>
      <c r="D33" s="42" t="s">
        <v>6</v>
      </c>
      <c r="E33" s="60">
        <v>229.93</v>
      </c>
    </row>
    <row r="34" spans="1:5" ht="33.950000000000003" customHeight="1" x14ac:dyDescent="0.25">
      <c r="A34" s="40" t="s">
        <v>158</v>
      </c>
      <c r="B34" s="46">
        <v>90077579259</v>
      </c>
      <c r="C34" s="41" t="s">
        <v>65</v>
      </c>
      <c r="D34" s="41" t="s">
        <v>43</v>
      </c>
      <c r="E34" s="60">
        <v>9.8800000000000008</v>
      </c>
    </row>
    <row r="35" spans="1:5" ht="33.950000000000003" customHeight="1" x14ac:dyDescent="0.25">
      <c r="A35" s="40" t="s">
        <v>64</v>
      </c>
      <c r="B35" s="40">
        <v>28674433096</v>
      </c>
      <c r="C35" s="41" t="s">
        <v>65</v>
      </c>
      <c r="D35" s="42" t="s">
        <v>59</v>
      </c>
      <c r="E35" s="43">
        <v>258.06</v>
      </c>
    </row>
    <row r="36" spans="1:5" ht="33.950000000000003" customHeight="1" x14ac:dyDescent="0.25">
      <c r="A36" s="40" t="s">
        <v>67</v>
      </c>
      <c r="B36" s="40">
        <v>28128148322</v>
      </c>
      <c r="C36" s="41" t="s">
        <v>68</v>
      </c>
      <c r="D36" s="42" t="s">
        <v>35</v>
      </c>
      <c r="E36" s="83">
        <v>37.369999999999997</v>
      </c>
    </row>
    <row r="37" spans="1:5" ht="33.950000000000003" customHeight="1" x14ac:dyDescent="0.25">
      <c r="A37" s="40" t="s">
        <v>119</v>
      </c>
      <c r="B37" s="45">
        <v>19158233033</v>
      </c>
      <c r="C37" s="41" t="s">
        <v>120</v>
      </c>
      <c r="D37" s="42" t="s">
        <v>35</v>
      </c>
      <c r="E37" s="43">
        <v>10</v>
      </c>
    </row>
    <row r="38" spans="1:5" ht="33.950000000000003" customHeight="1" x14ac:dyDescent="0.25">
      <c r="A38" s="40" t="s">
        <v>112</v>
      </c>
      <c r="B38" s="40">
        <v>64546066176</v>
      </c>
      <c r="C38" s="41" t="s">
        <v>1</v>
      </c>
      <c r="D38" s="42" t="s">
        <v>17</v>
      </c>
      <c r="E38" s="83">
        <v>68.5</v>
      </c>
    </row>
    <row r="39" spans="1:5" ht="33.950000000000003" customHeight="1" x14ac:dyDescent="0.25">
      <c r="A39" s="53" t="s">
        <v>69</v>
      </c>
      <c r="B39" s="40">
        <v>69537090322</v>
      </c>
      <c r="C39" s="41" t="s">
        <v>65</v>
      </c>
      <c r="D39" s="41" t="s">
        <v>190</v>
      </c>
      <c r="E39" s="43">
        <v>402.36</v>
      </c>
    </row>
    <row r="40" spans="1:5" ht="33.950000000000003" customHeight="1" x14ac:dyDescent="0.25">
      <c r="A40" s="53" t="s">
        <v>79</v>
      </c>
      <c r="B40" s="40">
        <v>46407365136</v>
      </c>
      <c r="C40" s="41" t="s">
        <v>80</v>
      </c>
      <c r="D40" s="42" t="s">
        <v>81</v>
      </c>
      <c r="E40" s="60">
        <v>11435.86</v>
      </c>
    </row>
    <row r="41" spans="1:5" ht="33.950000000000003" customHeight="1" x14ac:dyDescent="0.25">
      <c r="A41" s="53" t="s">
        <v>128</v>
      </c>
      <c r="B41" s="68">
        <v>1354305698</v>
      </c>
      <c r="C41" s="69" t="s">
        <v>40</v>
      </c>
      <c r="D41" s="42" t="s">
        <v>17</v>
      </c>
      <c r="E41" s="61">
        <v>164.25</v>
      </c>
    </row>
    <row r="42" spans="1:5" ht="33.950000000000003" customHeight="1" x14ac:dyDescent="0.25">
      <c r="A42" s="53" t="s">
        <v>72</v>
      </c>
      <c r="B42" s="40">
        <v>51408649874</v>
      </c>
      <c r="C42" s="41" t="s">
        <v>39</v>
      </c>
      <c r="D42" s="42" t="s">
        <v>35</v>
      </c>
      <c r="E42" s="61">
        <v>526.21</v>
      </c>
    </row>
    <row r="43" spans="1:5" ht="33.950000000000003" customHeight="1" x14ac:dyDescent="0.25">
      <c r="A43" s="53" t="s">
        <v>76</v>
      </c>
      <c r="B43" s="46">
        <v>44138062462</v>
      </c>
      <c r="C43" s="47" t="s">
        <v>77</v>
      </c>
      <c r="D43" s="42" t="s">
        <v>35</v>
      </c>
      <c r="E43" s="77">
        <v>411.45</v>
      </c>
    </row>
    <row r="44" spans="1:5" ht="33.950000000000003" customHeight="1" x14ac:dyDescent="0.25">
      <c r="A44" s="53" t="s">
        <v>78</v>
      </c>
      <c r="B44" s="53">
        <v>28027541982</v>
      </c>
      <c r="C44" s="47" t="s">
        <v>62</v>
      </c>
      <c r="D44" s="42" t="s">
        <v>74</v>
      </c>
      <c r="E44" s="67">
        <v>1018.93</v>
      </c>
    </row>
    <row r="45" spans="1:5" ht="33.950000000000003" customHeight="1" thickBot="1" x14ac:dyDescent="0.3">
      <c r="A45" s="76" t="s">
        <v>83</v>
      </c>
      <c r="B45" s="76">
        <v>66089976432</v>
      </c>
      <c r="C45" s="66" t="s">
        <v>40</v>
      </c>
      <c r="D45" s="42" t="s">
        <v>17</v>
      </c>
      <c r="E45" s="77">
        <v>9.99</v>
      </c>
    </row>
    <row r="46" spans="1:5" ht="33.950000000000003" customHeight="1" thickTop="1" x14ac:dyDescent="0.25">
      <c r="A46" s="62"/>
      <c r="B46" s="62"/>
      <c r="C46" s="63"/>
      <c r="D46" s="62"/>
      <c r="E46" s="49">
        <f>SUM(E7:E45)</f>
        <v>114548.87999999999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45:C45">
    <cfRule type="expression" dxfId="651" priority="55">
      <formula>MOD(ROW(),2)=0</formula>
    </cfRule>
  </conditionalFormatting>
  <conditionalFormatting sqref="E30:E39 E20:E24 E15:E18">
    <cfRule type="expression" dxfId="650" priority="118">
      <formula>MOD(ROW(),2)=0</formula>
    </cfRule>
  </conditionalFormatting>
  <conditionalFormatting sqref="E9:E13">
    <cfRule type="expression" dxfId="649" priority="190">
      <formula>MOD(ROW(),2)=0</formula>
    </cfRule>
    <cfRule type="expression" dxfId="648" priority="191">
      <formula>MOD(ROW(),2)=1</formula>
    </cfRule>
  </conditionalFormatting>
  <conditionalFormatting sqref="E25:E26">
    <cfRule type="expression" dxfId="647" priority="188">
      <formula>MOD(ROW(),2)=0</formula>
    </cfRule>
    <cfRule type="expression" dxfId="646" priority="189">
      <formula>MOD(ROW(),2)=1</formula>
    </cfRule>
  </conditionalFormatting>
  <conditionalFormatting sqref="E27:E29">
    <cfRule type="expression" dxfId="645" priority="186">
      <formula>MOD(ROW(),2)=0</formula>
    </cfRule>
    <cfRule type="expression" dxfId="644" priority="187">
      <formula>MOD(ROW(),2)=1</formula>
    </cfRule>
  </conditionalFormatting>
  <conditionalFormatting sqref="B8:C8">
    <cfRule type="expression" dxfId="643" priority="185">
      <formula>MOD(ROW(),2)=0</formula>
    </cfRule>
  </conditionalFormatting>
  <conditionalFormatting sqref="E8">
    <cfRule type="expression" dxfId="642" priority="183">
      <formula>MOD(ROW(),2)=0</formula>
    </cfRule>
    <cfRule type="expression" dxfId="641" priority="184">
      <formula>MOD(ROW(),2)=1</formula>
    </cfRule>
  </conditionalFormatting>
  <conditionalFormatting sqref="B9:C10">
    <cfRule type="expression" dxfId="640" priority="182">
      <formula>MOD(ROW(),2)=0</formula>
    </cfRule>
  </conditionalFormatting>
  <conditionalFormatting sqref="B11:C13">
    <cfRule type="expression" dxfId="639" priority="181">
      <formula>MOD(ROW(),2)=0</formula>
    </cfRule>
  </conditionalFormatting>
  <conditionalFormatting sqref="E19">
    <cfRule type="expression" dxfId="638" priority="179">
      <formula>MOD(ROW(),2)=0</formula>
    </cfRule>
    <cfRule type="expression" dxfId="637" priority="180">
      <formula>MOD(ROW(),2)=1</formula>
    </cfRule>
  </conditionalFormatting>
  <conditionalFormatting sqref="B7:C7">
    <cfRule type="expression" dxfId="636" priority="178">
      <formula>MOD(ROW(),2)=0</formula>
    </cfRule>
  </conditionalFormatting>
  <conditionalFormatting sqref="E7">
    <cfRule type="expression" dxfId="635" priority="176">
      <formula>MOD(ROW(),2)=0</formula>
    </cfRule>
    <cfRule type="expression" dxfId="634" priority="177">
      <formula>MOD(ROW(),2)=1</formula>
    </cfRule>
  </conditionalFormatting>
  <conditionalFormatting sqref="B22:C22">
    <cfRule type="expression" dxfId="633" priority="152">
      <formula>MOD(ROW(),2)=0</formula>
    </cfRule>
  </conditionalFormatting>
  <conditionalFormatting sqref="A7:A9 A11:A13">
    <cfRule type="expression" dxfId="632" priority="170">
      <formula>MOD(ROW(),2)=0</formula>
    </cfRule>
  </conditionalFormatting>
  <conditionalFormatting sqref="A10">
    <cfRule type="expression" dxfId="631" priority="169">
      <formula>MOD(ROW(),2)=0</formula>
    </cfRule>
  </conditionalFormatting>
  <conditionalFormatting sqref="D10">
    <cfRule type="expression" dxfId="630" priority="167">
      <formula>MOD(ROW(),2)=0</formula>
    </cfRule>
  </conditionalFormatting>
  <conditionalFormatting sqref="D7:D9 D11:D12">
    <cfRule type="expression" dxfId="629" priority="168">
      <formula>MOD(ROW(),2)=0</formula>
    </cfRule>
  </conditionalFormatting>
  <conditionalFormatting sqref="D13">
    <cfRule type="expression" dxfId="628" priority="166">
      <formula>MOD(ROW(),2)=0</formula>
    </cfRule>
  </conditionalFormatting>
  <conditionalFormatting sqref="A19">
    <cfRule type="expression" dxfId="627" priority="156">
      <formula>MOD(ROW(),2)=0</formula>
    </cfRule>
  </conditionalFormatting>
  <conditionalFormatting sqref="A20 D20">
    <cfRule type="expression" dxfId="626" priority="155">
      <formula>MOD(ROW(),2)=0</formula>
    </cfRule>
  </conditionalFormatting>
  <conditionalFormatting sqref="B20:C20">
    <cfRule type="expression" dxfId="625" priority="154">
      <formula>MOD(ROW(),2)=0</formula>
    </cfRule>
  </conditionalFormatting>
  <conditionalFormatting sqref="A14 C14:D14">
    <cfRule type="expression" dxfId="624" priority="119">
      <formula>MOD(ROW(),2)=0</formula>
    </cfRule>
  </conditionalFormatting>
  <conditionalFormatting sqref="C19:D19">
    <cfRule type="expression" dxfId="623" priority="157">
      <formula>MOD(ROW(),2)=0</formula>
    </cfRule>
  </conditionalFormatting>
  <conditionalFormatting sqref="A22 D22">
    <cfRule type="expression" dxfId="622" priority="153">
      <formula>MOD(ROW(),2)=0</formula>
    </cfRule>
  </conditionalFormatting>
  <conditionalFormatting sqref="E14">
    <cfRule type="expression" dxfId="621" priority="120">
      <formula>MOD(ROW(),2)=0</formula>
    </cfRule>
    <cfRule type="expression" dxfId="620" priority="121">
      <formula>MOD(ROW(),2)=1</formula>
    </cfRule>
  </conditionalFormatting>
  <conditionalFormatting sqref="D36">
    <cfRule type="expression" dxfId="619" priority="72">
      <formula>MOD(ROW(),2)=0</formula>
    </cfRule>
  </conditionalFormatting>
  <conditionalFormatting sqref="A36:C36">
    <cfRule type="expression" dxfId="618" priority="73">
      <formula>MOD(ROW(),2)=0</formula>
    </cfRule>
  </conditionalFormatting>
  <conditionalFormatting sqref="A28">
    <cfRule type="expression" dxfId="617" priority="80">
      <formula>MOD(ROW(),2)=0</formula>
    </cfRule>
  </conditionalFormatting>
  <conditionalFormatting sqref="D28">
    <cfRule type="expression" dxfId="616" priority="79">
      <formula>MOD(ROW(),2)=0</formula>
    </cfRule>
  </conditionalFormatting>
  <conditionalFormatting sqref="A30:D30">
    <cfRule type="expression" dxfId="615" priority="78">
      <formula>MOD(ROW(),2)=0</formula>
    </cfRule>
  </conditionalFormatting>
  <conditionalFormatting sqref="A25:C25">
    <cfRule type="expression" dxfId="614" priority="84">
      <formula>MOD(ROW(),2)=0</formula>
    </cfRule>
  </conditionalFormatting>
  <conditionalFormatting sqref="A24 D24">
    <cfRule type="expression" dxfId="613" priority="86">
      <formula>MOD(ROW(),2)=0</formula>
    </cfRule>
  </conditionalFormatting>
  <conditionalFormatting sqref="B16:C16">
    <cfRule type="expression" dxfId="612" priority="104">
      <formula>MOD(ROW(),2)=0</formula>
    </cfRule>
  </conditionalFormatting>
  <conditionalFormatting sqref="A16">
    <cfRule type="expression" dxfId="611" priority="103">
      <formula>MOD(ROW(),2)=0</formula>
    </cfRule>
  </conditionalFormatting>
  <conditionalFormatting sqref="D16">
    <cfRule type="expression" dxfId="610" priority="102">
      <formula>MOD(ROW(),2)=0</formula>
    </cfRule>
  </conditionalFormatting>
  <conditionalFormatting sqref="B23:C23">
    <cfRule type="expression" dxfId="609" priority="88">
      <formula>MOD(ROW(),2)=0</formula>
    </cfRule>
  </conditionalFormatting>
  <conditionalFormatting sqref="A23">
    <cfRule type="expression" dxfId="608" priority="89">
      <formula>MOD(ROW(),2)=0</formula>
    </cfRule>
  </conditionalFormatting>
  <conditionalFormatting sqref="D23">
    <cfRule type="expression" dxfId="607" priority="87">
      <formula>MOD(ROW(),2)=0</formula>
    </cfRule>
  </conditionalFormatting>
  <conditionalFormatting sqref="A38:C38">
    <cfRule type="expression" dxfId="606" priority="68">
      <formula>MOD(ROW(),2)=0</formula>
    </cfRule>
  </conditionalFormatting>
  <conditionalFormatting sqref="B24:C24">
    <cfRule type="expression" dxfId="605" priority="85">
      <formula>MOD(ROW(),2)=0</formula>
    </cfRule>
  </conditionalFormatting>
  <conditionalFormatting sqref="D25">
    <cfRule type="expression" dxfId="604" priority="83">
      <formula>MOD(ROW(),2)=0</formula>
    </cfRule>
  </conditionalFormatting>
  <conditionalFormatting sqref="A26:D26">
    <cfRule type="expression" dxfId="603" priority="82">
      <formula>MOD(ROW(),2)=0</formula>
    </cfRule>
  </conditionalFormatting>
  <conditionalFormatting sqref="C28">
    <cfRule type="expression" dxfId="602" priority="81">
      <formula>MOD(ROW(),2)=0</formula>
    </cfRule>
  </conditionalFormatting>
  <conditionalFormatting sqref="A31:D31">
    <cfRule type="expression" dxfId="601" priority="77">
      <formula>MOD(ROW(),2)=0</formula>
    </cfRule>
  </conditionalFormatting>
  <conditionalFormatting sqref="D32">
    <cfRule type="expression" dxfId="600" priority="75">
      <formula>MOD(ROW(),2)=0</formula>
    </cfRule>
  </conditionalFormatting>
  <conditionalFormatting sqref="A32 C32">
    <cfRule type="expression" dxfId="599" priority="76">
      <formula>MOD(ROW(),2)=0</formula>
    </cfRule>
  </conditionalFormatting>
  <conditionalFormatting sqref="A35:D35">
    <cfRule type="expression" dxfId="598" priority="74">
      <formula>MOD(ROW(),2)=0</formula>
    </cfRule>
  </conditionalFormatting>
  <conditionalFormatting sqref="D38">
    <cfRule type="expression" dxfId="597" priority="66">
      <formula>MOD(ROW(),2)=0</formula>
    </cfRule>
  </conditionalFormatting>
  <conditionalFormatting sqref="E40">
    <cfRule type="expression" dxfId="596" priority="62">
      <formula>MOD(ROW(),2)=0</formula>
    </cfRule>
  </conditionalFormatting>
  <conditionalFormatting sqref="A39:D39">
    <cfRule type="expression" dxfId="595" priority="63">
      <formula>MOD(ROW(),2)=0</formula>
    </cfRule>
  </conditionalFormatting>
  <conditionalFormatting sqref="A15 C15">
    <cfRule type="expression" dxfId="594" priority="35">
      <formula>MOD(ROW(),2)=0</formula>
    </cfRule>
  </conditionalFormatting>
  <conditionalFormatting sqref="D15">
    <cfRule type="expression" dxfId="593" priority="34">
      <formula>MOD(ROW(),2)=0</formula>
    </cfRule>
  </conditionalFormatting>
  <conditionalFormatting sqref="D17">
    <cfRule type="expression" dxfId="592" priority="30">
      <formula>MOD(ROW(),2)=0</formula>
    </cfRule>
  </conditionalFormatting>
  <conditionalFormatting sqref="B17:C17">
    <cfRule type="expression" dxfId="591" priority="32">
      <formula>MOD(ROW(),2)=0</formula>
    </cfRule>
  </conditionalFormatting>
  <conditionalFormatting sqref="A17">
    <cfRule type="expression" dxfId="590" priority="31">
      <formula>MOD(ROW(),2)=0</formula>
    </cfRule>
  </conditionalFormatting>
  <conditionalFormatting sqref="B18:C18">
    <cfRule type="expression" dxfId="589" priority="29">
      <formula>MOD(ROW(),2)=0</formula>
    </cfRule>
  </conditionalFormatting>
  <conditionalFormatting sqref="A18">
    <cfRule type="expression" dxfId="588" priority="28">
      <formula>MOD(ROW(),2)=0</formula>
    </cfRule>
  </conditionalFormatting>
  <conditionalFormatting sqref="D18">
    <cfRule type="expression" dxfId="587" priority="27">
      <formula>MOD(ROW(),2)=0</formula>
    </cfRule>
  </conditionalFormatting>
  <conditionalFormatting sqref="D27">
    <cfRule type="expression" dxfId="586" priority="25">
      <formula>MOD(ROW(),2)=0</formula>
    </cfRule>
  </conditionalFormatting>
  <conditionalFormatting sqref="A27:C27">
    <cfRule type="expression" dxfId="585" priority="26">
      <formula>MOD(ROW(),2)=0</formula>
    </cfRule>
  </conditionalFormatting>
  <conditionalFormatting sqref="A29:C29">
    <cfRule type="expression" dxfId="584" priority="24">
      <formula>MOD(ROW(),2)=0</formula>
    </cfRule>
  </conditionalFormatting>
  <conditionalFormatting sqref="D29">
    <cfRule type="expression" dxfId="583" priority="23">
      <formula>MOD(ROW(),2)=0</formula>
    </cfRule>
  </conditionalFormatting>
  <conditionalFormatting sqref="A34 C34">
    <cfRule type="expression" dxfId="582" priority="21">
      <formula>MOD(ROW(),2)=0</formula>
    </cfRule>
  </conditionalFormatting>
  <conditionalFormatting sqref="A33 D34 C33:D33">
    <cfRule type="expression" dxfId="581" priority="22">
      <formula>MOD(ROW(),2)=0</formula>
    </cfRule>
  </conditionalFormatting>
  <conditionalFormatting sqref="A37">
    <cfRule type="expression" dxfId="580" priority="19">
      <formula>MOD(ROW(),2)=0</formula>
    </cfRule>
  </conditionalFormatting>
  <conditionalFormatting sqref="C37">
    <cfRule type="expression" dxfId="579" priority="20">
      <formula>MOD(ROW(),2)=0</formula>
    </cfRule>
  </conditionalFormatting>
  <conditionalFormatting sqref="D37">
    <cfRule type="expression" dxfId="578" priority="18">
      <formula>MOD(ROW(),2)=0</formula>
    </cfRule>
  </conditionalFormatting>
  <conditionalFormatting sqref="D40">
    <cfRule type="expression" dxfId="577" priority="17">
      <formula>MOD(ROW(),2)=0</formula>
    </cfRule>
  </conditionalFormatting>
  <conditionalFormatting sqref="A40">
    <cfRule type="expression" dxfId="576" priority="16">
      <formula>MOD(ROW(),2)=0</formula>
    </cfRule>
  </conditionalFormatting>
  <conditionalFormatting sqref="D41">
    <cfRule type="expression" dxfId="575" priority="14">
      <formula>MOD(ROW(),2)=0</formula>
    </cfRule>
  </conditionalFormatting>
  <conditionalFormatting sqref="A41">
    <cfRule type="expression" dxfId="574" priority="15">
      <formula>MOD(ROW(),2)=0</formula>
    </cfRule>
  </conditionalFormatting>
  <conditionalFormatting sqref="D42">
    <cfRule type="expression" dxfId="573" priority="9">
      <formula>MOD(ROW(),2)=0</formula>
    </cfRule>
  </conditionalFormatting>
  <conditionalFormatting sqref="C42">
    <cfRule type="expression" dxfId="572" priority="10">
      <formula>MOD(ROW(),2)=0</formula>
    </cfRule>
  </conditionalFormatting>
  <conditionalFormatting sqref="A42">
    <cfRule type="expression" dxfId="571" priority="11">
      <formula>MOD(ROW(),2)=0</formula>
    </cfRule>
  </conditionalFormatting>
  <conditionalFormatting sqref="A43">
    <cfRule type="expression" dxfId="570" priority="8">
      <formula>MOD(ROW(),2)=0</formula>
    </cfRule>
  </conditionalFormatting>
  <conditionalFormatting sqref="D43">
    <cfRule type="expression" dxfId="569" priority="7">
      <formula>MOD(ROW(),2)=0</formula>
    </cfRule>
  </conditionalFormatting>
  <conditionalFormatting sqref="A44:B44">
    <cfRule type="expression" dxfId="568" priority="6">
      <formula>MOD(ROW(),2)=0</formula>
    </cfRule>
  </conditionalFormatting>
  <conditionalFormatting sqref="D44">
    <cfRule type="expression" dxfId="567" priority="5">
      <formula>MOD(ROW(),2)=0</formula>
    </cfRule>
  </conditionalFormatting>
  <conditionalFormatting sqref="D45">
    <cfRule type="expression" dxfId="566" priority="4">
      <formula>MOD(ROW(),2)=0</formula>
    </cfRule>
  </conditionalFormatting>
  <conditionalFormatting sqref="D21">
    <cfRule type="expression" dxfId="565" priority="1">
      <formula>MOD(ROW(),2)=0</formula>
    </cfRule>
  </conditionalFormatting>
  <conditionalFormatting sqref="B21:C21">
    <cfRule type="expression" dxfId="564" priority="2">
      <formula>MOD(ROW(),2)=0</formula>
    </cfRule>
  </conditionalFormatting>
  <conditionalFormatting sqref="A21">
    <cfRule type="expression" dxfId="563" priority="3">
      <formula>MOD(ROW(),2)=0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7" workbookViewId="0">
      <selection activeCell="A16" sqref="A16:D16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81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82" t="s">
        <v>23</v>
      </c>
      <c r="D3" s="115" t="s">
        <v>24</v>
      </c>
      <c r="E3" s="115"/>
    </row>
    <row r="4" spans="1:5" ht="44.1" customHeight="1" x14ac:dyDescent="0.25">
      <c r="A4" s="80" t="s">
        <v>151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90</v>
      </c>
      <c r="E7" s="43">
        <v>68357.72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1480.48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192.09</v>
      </c>
    </row>
    <row r="10" spans="1:5" ht="33.950000000000003" customHeight="1" x14ac:dyDescent="0.25">
      <c r="A10" s="40" t="s">
        <v>3</v>
      </c>
      <c r="B10" s="40"/>
      <c r="C10" s="41"/>
      <c r="D10" s="41" t="s">
        <v>91</v>
      </c>
      <c r="E10" s="44">
        <v>3556.84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43">
        <v>11555</v>
      </c>
    </row>
    <row r="12" spans="1:5" ht="33.950000000000003" customHeight="1" x14ac:dyDescent="0.25">
      <c r="A12" s="40" t="s">
        <v>3</v>
      </c>
      <c r="B12" s="40"/>
      <c r="C12" s="41"/>
      <c r="D12" s="42" t="s">
        <v>82</v>
      </c>
      <c r="E12" s="44">
        <v>387.9</v>
      </c>
    </row>
    <row r="13" spans="1:5" ht="33.950000000000003" customHeight="1" x14ac:dyDescent="0.25">
      <c r="A13" s="40" t="s">
        <v>3</v>
      </c>
      <c r="B13" s="40"/>
      <c r="C13" s="41"/>
      <c r="D13" s="42" t="s">
        <v>89</v>
      </c>
      <c r="E13" s="43">
        <v>0</v>
      </c>
    </row>
    <row r="14" spans="1:5" ht="33.950000000000003" customHeight="1" x14ac:dyDescent="0.25">
      <c r="A14" s="40" t="s">
        <v>4</v>
      </c>
      <c r="B14" s="45">
        <v>18683136487</v>
      </c>
      <c r="C14" s="41" t="s">
        <v>1</v>
      </c>
      <c r="D14" s="42" t="s">
        <v>43</v>
      </c>
      <c r="E14" s="43">
        <v>194</v>
      </c>
    </row>
    <row r="15" spans="1:5" ht="33.950000000000003" customHeight="1" x14ac:dyDescent="0.25">
      <c r="A15" s="40" t="s">
        <v>94</v>
      </c>
      <c r="B15" s="45">
        <v>9502530067</v>
      </c>
      <c r="C15" s="41" t="s">
        <v>31</v>
      </c>
      <c r="D15" s="42" t="s">
        <v>186</v>
      </c>
      <c r="E15" s="60">
        <v>223.99</v>
      </c>
    </row>
    <row r="16" spans="1:5" ht="33.950000000000003" customHeight="1" x14ac:dyDescent="0.25">
      <c r="A16" s="40" t="s">
        <v>191</v>
      </c>
      <c r="B16" s="45">
        <v>90663450050</v>
      </c>
      <c r="C16" s="41" t="s">
        <v>192</v>
      </c>
      <c r="D16" s="42" t="s">
        <v>74</v>
      </c>
      <c r="E16" s="83">
        <v>60</v>
      </c>
    </row>
    <row r="17" spans="1:5" ht="33.950000000000003" customHeight="1" x14ac:dyDescent="0.25">
      <c r="A17" s="40" t="s">
        <v>170</v>
      </c>
      <c r="B17" s="40">
        <v>7928109478</v>
      </c>
      <c r="C17" s="41" t="s">
        <v>2</v>
      </c>
      <c r="D17" s="41" t="s">
        <v>70</v>
      </c>
      <c r="E17" s="43">
        <v>30</v>
      </c>
    </row>
    <row r="18" spans="1:5" ht="33.950000000000003" customHeight="1" x14ac:dyDescent="0.25">
      <c r="A18" s="40" t="s">
        <v>75</v>
      </c>
      <c r="B18" s="40">
        <v>67325050643</v>
      </c>
      <c r="C18" s="41" t="s">
        <v>71</v>
      </c>
      <c r="D18" s="42" t="s">
        <v>58</v>
      </c>
      <c r="E18" s="43">
        <v>238.17</v>
      </c>
    </row>
    <row r="19" spans="1:5" ht="33.950000000000003" customHeight="1" x14ac:dyDescent="0.25">
      <c r="A19" s="53" t="s">
        <v>105</v>
      </c>
      <c r="B19" s="40" t="s">
        <v>109</v>
      </c>
      <c r="C19" s="41" t="s">
        <v>65</v>
      </c>
      <c r="D19" s="42" t="s">
        <v>106</v>
      </c>
      <c r="E19" s="43">
        <v>158.66999999999999</v>
      </c>
    </row>
    <row r="20" spans="1:5" ht="33.950000000000003" customHeight="1" x14ac:dyDescent="0.25">
      <c r="A20" s="40" t="s">
        <v>196</v>
      </c>
      <c r="B20" s="40">
        <v>14282723290</v>
      </c>
      <c r="C20" s="41" t="s">
        <v>197</v>
      </c>
      <c r="D20" s="42" t="s">
        <v>74</v>
      </c>
      <c r="E20" s="43">
        <v>1037.5</v>
      </c>
    </row>
    <row r="21" spans="1:5" ht="33.950000000000003" customHeight="1" x14ac:dyDescent="0.25">
      <c r="A21" s="40" t="s">
        <v>30</v>
      </c>
      <c r="B21" s="65">
        <v>23057039320</v>
      </c>
      <c r="C21" s="41" t="s">
        <v>31</v>
      </c>
      <c r="D21" s="42" t="s">
        <v>32</v>
      </c>
      <c r="E21" s="83">
        <v>55.25</v>
      </c>
    </row>
    <row r="22" spans="1:5" ht="33.950000000000003" customHeight="1" x14ac:dyDescent="0.25">
      <c r="A22" s="40" t="s">
        <v>33</v>
      </c>
      <c r="B22" s="40">
        <v>85821130368</v>
      </c>
      <c r="C22" s="41" t="s">
        <v>1</v>
      </c>
      <c r="D22" s="42" t="s">
        <v>18</v>
      </c>
      <c r="E22" s="60">
        <v>66.86</v>
      </c>
    </row>
    <row r="23" spans="1:5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35</v>
      </c>
      <c r="E23" s="83">
        <v>207.21</v>
      </c>
    </row>
    <row r="24" spans="1:5" ht="33.950000000000003" customHeight="1" x14ac:dyDescent="0.25">
      <c r="A24" s="40" t="s">
        <v>34</v>
      </c>
      <c r="B24" s="40">
        <v>62423481209</v>
      </c>
      <c r="C24" s="41" t="s">
        <v>1</v>
      </c>
      <c r="D24" s="42" t="s">
        <v>17</v>
      </c>
      <c r="E24" s="60">
        <v>368.2</v>
      </c>
    </row>
    <row r="25" spans="1:5" ht="33.950000000000003" customHeight="1" x14ac:dyDescent="0.25">
      <c r="A25" s="40" t="s">
        <v>36</v>
      </c>
      <c r="B25" s="40">
        <v>63073332379</v>
      </c>
      <c r="C25" s="41" t="s">
        <v>1</v>
      </c>
      <c r="D25" s="42" t="s">
        <v>9</v>
      </c>
      <c r="E25" s="43">
        <v>459.48</v>
      </c>
    </row>
    <row r="26" spans="1:5" ht="33.950000000000003" customHeight="1" x14ac:dyDescent="0.25">
      <c r="A26" s="40" t="s">
        <v>37</v>
      </c>
      <c r="B26" s="40">
        <v>87311810356</v>
      </c>
      <c r="C26" s="41" t="s">
        <v>2</v>
      </c>
      <c r="D26" s="42" t="s">
        <v>8</v>
      </c>
      <c r="E26" s="43">
        <v>16.850000000000001</v>
      </c>
    </row>
    <row r="27" spans="1:5" ht="33.950000000000003" customHeight="1" x14ac:dyDescent="0.25">
      <c r="A27" s="53" t="s">
        <v>51</v>
      </c>
      <c r="B27" s="40">
        <v>68419124305</v>
      </c>
      <c r="C27" s="41" t="s">
        <v>1</v>
      </c>
      <c r="D27" s="42" t="s">
        <v>52</v>
      </c>
      <c r="E27" s="44">
        <v>10.62</v>
      </c>
    </row>
    <row r="28" spans="1:5" ht="33.950000000000003" customHeight="1" x14ac:dyDescent="0.25">
      <c r="A28" s="40" t="s">
        <v>7</v>
      </c>
      <c r="B28" s="68">
        <v>81793146560</v>
      </c>
      <c r="C28" s="41" t="s">
        <v>1</v>
      </c>
      <c r="D28" s="42" t="s">
        <v>8</v>
      </c>
      <c r="E28" s="43">
        <v>134.96</v>
      </c>
    </row>
    <row r="29" spans="1:5" ht="33.950000000000003" customHeight="1" x14ac:dyDescent="0.25">
      <c r="A29" s="40" t="s">
        <v>193</v>
      </c>
      <c r="B29" s="40"/>
      <c r="C29" s="41" t="s">
        <v>62</v>
      </c>
      <c r="D29" s="42" t="s">
        <v>195</v>
      </c>
      <c r="E29" s="60">
        <v>773.4</v>
      </c>
    </row>
    <row r="30" spans="1:5" ht="33.950000000000003" customHeight="1" x14ac:dyDescent="0.25">
      <c r="A30" s="40" t="s">
        <v>38</v>
      </c>
      <c r="B30" s="40">
        <v>44146676576</v>
      </c>
      <c r="C30" s="41" t="s">
        <v>39</v>
      </c>
      <c r="D30" s="42" t="s">
        <v>6</v>
      </c>
      <c r="E30" s="43">
        <v>341.04</v>
      </c>
    </row>
    <row r="31" spans="1:5" ht="33.950000000000003" customHeight="1" x14ac:dyDescent="0.25">
      <c r="A31" s="40" t="s">
        <v>64</v>
      </c>
      <c r="B31" s="40">
        <v>28674433096</v>
      </c>
      <c r="C31" s="41" t="s">
        <v>65</v>
      </c>
      <c r="D31" s="42" t="s">
        <v>59</v>
      </c>
      <c r="E31" s="83">
        <v>58.06</v>
      </c>
    </row>
    <row r="32" spans="1:5" ht="33.950000000000003" customHeight="1" x14ac:dyDescent="0.25">
      <c r="A32" s="53" t="s">
        <v>79</v>
      </c>
      <c r="B32" s="68">
        <v>46407365136</v>
      </c>
      <c r="C32" s="69" t="s">
        <v>80</v>
      </c>
      <c r="D32" s="42" t="s">
        <v>81</v>
      </c>
      <c r="E32" s="61">
        <v>16244.25</v>
      </c>
    </row>
    <row r="33" spans="1:5" ht="33.950000000000003" customHeight="1" x14ac:dyDescent="0.25">
      <c r="A33" s="53" t="s">
        <v>69</v>
      </c>
      <c r="B33" s="40">
        <v>69537090322</v>
      </c>
      <c r="C33" s="41" t="s">
        <v>65</v>
      </c>
      <c r="D33" s="41" t="s">
        <v>190</v>
      </c>
      <c r="E33" s="43">
        <v>402.36</v>
      </c>
    </row>
    <row r="34" spans="1:5" ht="33.950000000000003" customHeight="1" x14ac:dyDescent="0.25">
      <c r="A34" s="53" t="s">
        <v>128</v>
      </c>
      <c r="B34" s="68">
        <v>1354305698</v>
      </c>
      <c r="C34" s="69" t="s">
        <v>40</v>
      </c>
      <c r="D34" s="42" t="s">
        <v>17</v>
      </c>
      <c r="E34" s="77">
        <v>215.59</v>
      </c>
    </row>
    <row r="35" spans="1:5" ht="33.950000000000003" customHeight="1" x14ac:dyDescent="0.25">
      <c r="A35" s="53" t="s">
        <v>146</v>
      </c>
      <c r="B35" s="40">
        <v>56575768790</v>
      </c>
      <c r="C35" s="41" t="s">
        <v>1</v>
      </c>
      <c r="D35" s="41" t="s">
        <v>70</v>
      </c>
      <c r="E35" s="67">
        <v>192.54</v>
      </c>
    </row>
    <row r="36" spans="1:5" ht="33.950000000000003" customHeight="1" x14ac:dyDescent="0.25">
      <c r="A36" s="53" t="s">
        <v>115</v>
      </c>
      <c r="B36" s="40">
        <v>33642598241</v>
      </c>
      <c r="C36" s="41" t="s">
        <v>39</v>
      </c>
      <c r="D36" s="42" t="s">
        <v>35</v>
      </c>
      <c r="E36" s="67">
        <v>3.25</v>
      </c>
    </row>
    <row r="37" spans="1:5" ht="33.950000000000003" customHeight="1" x14ac:dyDescent="0.25">
      <c r="A37" s="53" t="s">
        <v>194</v>
      </c>
      <c r="B37" s="68">
        <v>46756708256</v>
      </c>
      <c r="C37" s="69" t="s">
        <v>1</v>
      </c>
      <c r="D37" s="42" t="s">
        <v>17</v>
      </c>
      <c r="E37" s="77">
        <v>77.7</v>
      </c>
    </row>
    <row r="38" spans="1:5" ht="33.950000000000003" customHeight="1" x14ac:dyDescent="0.25">
      <c r="A38" s="40" t="s">
        <v>44</v>
      </c>
      <c r="B38" s="40">
        <v>27759560625</v>
      </c>
      <c r="C38" s="41" t="s">
        <v>1</v>
      </c>
      <c r="D38" s="42" t="s">
        <v>9</v>
      </c>
      <c r="E38" s="77">
        <v>82.99</v>
      </c>
    </row>
    <row r="39" spans="1:5" ht="33.950000000000003" customHeight="1" thickBot="1" x14ac:dyDescent="0.3">
      <c r="A39" s="53" t="s">
        <v>110</v>
      </c>
      <c r="B39" s="68">
        <v>77740772091</v>
      </c>
      <c r="C39" s="69" t="s">
        <v>40</v>
      </c>
      <c r="D39" s="42" t="s">
        <v>58</v>
      </c>
      <c r="E39" s="77">
        <v>38.6</v>
      </c>
    </row>
    <row r="40" spans="1:5" ht="33.950000000000003" customHeight="1" thickTop="1" x14ac:dyDescent="0.25">
      <c r="A40" s="62"/>
      <c r="B40" s="62"/>
      <c r="C40" s="63"/>
      <c r="D40" s="62"/>
      <c r="E40" s="49">
        <f>SUM(E7:E39)</f>
        <v>107221.56999999998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37 D37 A39 A11:C11 A13:C13">
    <cfRule type="expression" dxfId="562" priority="58">
      <formula>MOD(ROW(),2)=0</formula>
    </cfRule>
  </conditionalFormatting>
  <conditionalFormatting sqref="E25:E26 E9:E11 E13">
    <cfRule type="expression" dxfId="561" priority="59">
      <formula>MOD(ROW(),2)=0</formula>
    </cfRule>
    <cfRule type="expression" dxfId="560" priority="59">
      <formula>MOD(ROW(),2)=1</formula>
    </cfRule>
  </conditionalFormatting>
  <conditionalFormatting sqref="A18">
    <cfRule type="expression" dxfId="559" priority="116">
      <formula>MOD(ROW(),2)=0</formula>
    </cfRule>
  </conditionalFormatting>
  <conditionalFormatting sqref="E15:E16 E29:E31 E21:E24">
    <cfRule type="expression" dxfId="558" priority="127">
      <formula>MOD(ROW(),2)=0</formula>
    </cfRule>
  </conditionalFormatting>
  <conditionalFormatting sqref="E27:E28">
    <cfRule type="expression" dxfId="557" priority="161">
      <formula>MOD(ROW(),2)=0</formula>
    </cfRule>
    <cfRule type="expression" dxfId="556" priority="162">
      <formula>MOD(ROW(),2)=1</formula>
    </cfRule>
  </conditionalFormatting>
  <conditionalFormatting sqref="B8:C8">
    <cfRule type="expression" dxfId="555" priority="160">
      <formula>MOD(ROW(),2)=0</formula>
    </cfRule>
  </conditionalFormatting>
  <conditionalFormatting sqref="E8">
    <cfRule type="expression" dxfId="554" priority="158">
      <formula>MOD(ROW(),2)=0</formula>
    </cfRule>
    <cfRule type="expression" dxfId="553" priority="159">
      <formula>MOD(ROW(),2)=1</formula>
    </cfRule>
  </conditionalFormatting>
  <conditionalFormatting sqref="B9:C10">
    <cfRule type="expression" dxfId="552" priority="157">
      <formula>MOD(ROW(),2)=0</formula>
    </cfRule>
  </conditionalFormatting>
  <conditionalFormatting sqref="E18:E20">
    <cfRule type="expression" dxfId="551" priority="154">
      <formula>MOD(ROW(),2)=0</formula>
    </cfRule>
    <cfRule type="expression" dxfId="550" priority="155">
      <formula>MOD(ROW(),2)=1</formula>
    </cfRule>
  </conditionalFormatting>
  <conditionalFormatting sqref="B7:C7">
    <cfRule type="expression" dxfId="549" priority="153">
      <formula>MOD(ROW(),2)=0</formula>
    </cfRule>
  </conditionalFormatting>
  <conditionalFormatting sqref="E7">
    <cfRule type="expression" dxfId="548" priority="151">
      <formula>MOD(ROW(),2)=0</formula>
    </cfRule>
    <cfRule type="expression" dxfId="547" priority="152">
      <formula>MOD(ROW(),2)=1</formula>
    </cfRule>
  </conditionalFormatting>
  <conditionalFormatting sqref="B23:C23">
    <cfRule type="expression" dxfId="546" priority="135">
      <formula>MOD(ROW(),2)=0</formula>
    </cfRule>
  </conditionalFormatting>
  <conditionalFormatting sqref="A24">
    <cfRule type="expression" dxfId="545" priority="134">
      <formula>MOD(ROW(),2)=0</formula>
    </cfRule>
  </conditionalFormatting>
  <conditionalFormatting sqref="B24:C24">
    <cfRule type="expression" dxfId="544" priority="133">
      <formula>MOD(ROW(),2)=0</formula>
    </cfRule>
  </conditionalFormatting>
  <conditionalFormatting sqref="A7:A9">
    <cfRule type="expression" dxfId="543" priority="150">
      <formula>MOD(ROW(),2)=0</formula>
    </cfRule>
  </conditionalFormatting>
  <conditionalFormatting sqref="A10">
    <cfRule type="expression" dxfId="542" priority="149">
      <formula>MOD(ROW(),2)=0</formula>
    </cfRule>
  </conditionalFormatting>
  <conditionalFormatting sqref="D10">
    <cfRule type="expression" dxfId="541" priority="147">
      <formula>MOD(ROW(),2)=0</formula>
    </cfRule>
  </conditionalFormatting>
  <conditionalFormatting sqref="D7:D9 D11">
    <cfRule type="expression" dxfId="540" priority="148">
      <formula>MOD(ROW(),2)=0</formula>
    </cfRule>
  </conditionalFormatting>
  <conditionalFormatting sqref="D13">
    <cfRule type="expression" dxfId="539" priority="146">
      <formula>MOD(ROW(),2)=0</formula>
    </cfRule>
  </conditionalFormatting>
  <conditionalFormatting sqref="B22:C22">
    <cfRule type="expression" dxfId="538" priority="137">
      <formula>MOD(ROW(),2)=0</formula>
    </cfRule>
  </conditionalFormatting>
  <conditionalFormatting sqref="C21:D21">
    <cfRule type="expression" dxfId="537" priority="140">
      <formula>MOD(ROW(),2)=0</formula>
    </cfRule>
  </conditionalFormatting>
  <conditionalFormatting sqref="A21">
    <cfRule type="expression" dxfId="536" priority="139">
      <formula>MOD(ROW(),2)=0</formula>
    </cfRule>
  </conditionalFormatting>
  <conditionalFormatting sqref="A22 D22">
    <cfRule type="expression" dxfId="535" priority="138">
      <formula>MOD(ROW(),2)=0</formula>
    </cfRule>
  </conditionalFormatting>
  <conditionalFormatting sqref="A14 C14:D14">
    <cfRule type="expression" dxfId="534" priority="128">
      <formula>MOD(ROW(),2)=0</formula>
    </cfRule>
  </conditionalFormatting>
  <conditionalFormatting sqref="A23 D23">
    <cfRule type="expression" dxfId="533" priority="136">
      <formula>MOD(ROW(),2)=0</formula>
    </cfRule>
  </conditionalFormatting>
  <conditionalFormatting sqref="D24">
    <cfRule type="expression" dxfId="532" priority="132">
      <formula>MOD(ROW(),2)=0</formula>
    </cfRule>
  </conditionalFormatting>
  <conditionalFormatting sqref="E14">
    <cfRule type="expression" dxfId="531" priority="129">
      <formula>MOD(ROW(),2)=0</formula>
    </cfRule>
    <cfRule type="expression" dxfId="530" priority="130">
      <formula>MOD(ROW(),2)=1</formula>
    </cfRule>
  </conditionalFormatting>
  <conditionalFormatting sqref="A28">
    <cfRule type="expression" dxfId="529" priority="100">
      <formula>MOD(ROW(),2)=0</formula>
    </cfRule>
  </conditionalFormatting>
  <conditionalFormatting sqref="D28">
    <cfRule type="expression" dxfId="528" priority="99">
      <formula>MOD(ROW(),2)=0</formula>
    </cfRule>
  </conditionalFormatting>
  <conditionalFormatting sqref="A29:D29">
    <cfRule type="expression" dxfId="527" priority="98">
      <formula>MOD(ROW(),2)=0</formula>
    </cfRule>
  </conditionalFormatting>
  <conditionalFormatting sqref="A26:C26">
    <cfRule type="expression" dxfId="526" priority="104">
      <formula>MOD(ROW(),2)=0</formula>
    </cfRule>
  </conditionalFormatting>
  <conditionalFormatting sqref="A25 D25">
    <cfRule type="expression" dxfId="525" priority="106">
      <formula>MOD(ROW(),2)=0</formula>
    </cfRule>
  </conditionalFormatting>
  <conditionalFormatting sqref="B18:C18">
    <cfRule type="expression" dxfId="524" priority="117">
      <formula>MOD(ROW(),2)=0</formula>
    </cfRule>
  </conditionalFormatting>
  <conditionalFormatting sqref="D18">
    <cfRule type="expression" dxfId="523" priority="115">
      <formula>MOD(ROW(),2)=0</formula>
    </cfRule>
  </conditionalFormatting>
  <conditionalFormatting sqref="B25:C25">
    <cfRule type="expression" dxfId="522" priority="105">
      <formula>MOD(ROW(),2)=0</formula>
    </cfRule>
  </conditionalFormatting>
  <conditionalFormatting sqref="D26">
    <cfRule type="expression" dxfId="521" priority="103">
      <formula>MOD(ROW(),2)=0</formula>
    </cfRule>
  </conditionalFormatting>
  <conditionalFormatting sqref="A27:D27">
    <cfRule type="expression" dxfId="520" priority="102">
      <formula>MOD(ROW(),2)=0</formula>
    </cfRule>
  </conditionalFormatting>
  <conditionalFormatting sqref="C28">
    <cfRule type="expression" dxfId="519" priority="101">
      <formula>MOD(ROW(),2)=0</formula>
    </cfRule>
  </conditionalFormatting>
  <conditionalFormatting sqref="A30:D30">
    <cfRule type="expression" dxfId="518" priority="97">
      <formula>MOD(ROW(),2)=0</formula>
    </cfRule>
  </conditionalFormatting>
  <conditionalFormatting sqref="A31:D31">
    <cfRule type="expression" dxfId="517" priority="94">
      <formula>MOD(ROW(),2)=0</formula>
    </cfRule>
  </conditionalFormatting>
  <conditionalFormatting sqref="D32">
    <cfRule type="expression" dxfId="516" priority="80">
      <formula>MOD(ROW(),2)=0</formula>
    </cfRule>
  </conditionalFormatting>
  <conditionalFormatting sqref="A32">
    <cfRule type="expression" dxfId="515" priority="79">
      <formula>MOD(ROW(),2)=0</formula>
    </cfRule>
  </conditionalFormatting>
  <conditionalFormatting sqref="A20">
    <cfRule type="expression" dxfId="514" priority="46">
      <formula>MOD(ROW(),2)=0</formula>
    </cfRule>
  </conditionalFormatting>
  <conditionalFormatting sqref="B20:C20">
    <cfRule type="expression" dxfId="513" priority="47">
      <formula>MOD(ROW(),2)=0</formula>
    </cfRule>
  </conditionalFormatting>
  <conditionalFormatting sqref="A15:A16 C15:C16">
    <cfRule type="expression" dxfId="512" priority="56">
      <formula>MOD(ROW(),2)=0</formula>
    </cfRule>
  </conditionalFormatting>
  <conditionalFormatting sqref="D15">
    <cfRule type="expression" dxfId="511" priority="55">
      <formula>MOD(ROW(),2)=0</formula>
    </cfRule>
  </conditionalFormatting>
  <conditionalFormatting sqref="D16">
    <cfRule type="expression" dxfId="510" priority="26">
      <formula>MOD(ROW(),2)=0</formula>
    </cfRule>
  </conditionalFormatting>
  <conditionalFormatting sqref="A36">
    <cfRule type="expression" dxfId="509" priority="21">
      <formula>MOD(ROW(),2)=0</formula>
    </cfRule>
  </conditionalFormatting>
  <conditionalFormatting sqref="A34">
    <cfRule type="expression" dxfId="508" priority="25">
      <formula>MOD(ROW(),2)=0</formula>
    </cfRule>
  </conditionalFormatting>
  <conditionalFormatting sqref="D34">
    <cfRule type="expression" dxfId="507" priority="24">
      <formula>MOD(ROW(),2)=0</formula>
    </cfRule>
  </conditionalFormatting>
  <conditionalFormatting sqref="A35">
    <cfRule type="expression" dxfId="506" priority="23">
      <formula>MOD(ROW(),2)=0</formula>
    </cfRule>
  </conditionalFormatting>
  <conditionalFormatting sqref="D36">
    <cfRule type="expression" dxfId="505" priority="19">
      <formula>MOD(ROW(),2)=0</formula>
    </cfRule>
  </conditionalFormatting>
  <conditionalFormatting sqref="C36">
    <cfRule type="expression" dxfId="504" priority="20">
      <formula>MOD(ROW(),2)=0</formula>
    </cfRule>
  </conditionalFormatting>
  <conditionalFormatting sqref="D35">
    <cfRule type="expression" dxfId="503" priority="22">
      <formula>MOD(ROW(),2)=0</formula>
    </cfRule>
  </conditionalFormatting>
  <conditionalFormatting sqref="E17">
    <cfRule type="expression" dxfId="502" priority="17">
      <formula>MOD(ROW(),2)=0</formula>
    </cfRule>
  </conditionalFormatting>
  <conditionalFormatting sqref="D17">
    <cfRule type="expression" dxfId="501" priority="14">
      <formula>MOD(ROW(),2)=0</formula>
    </cfRule>
  </conditionalFormatting>
  <conditionalFormatting sqref="B17:C17">
    <cfRule type="expression" dxfId="500" priority="16">
      <formula>MOD(ROW(),2)=0</formula>
    </cfRule>
  </conditionalFormatting>
  <conditionalFormatting sqref="A17">
    <cfRule type="expression" dxfId="499" priority="15">
      <formula>MOD(ROW(),2)=0</formula>
    </cfRule>
  </conditionalFormatting>
  <conditionalFormatting sqref="D19">
    <cfRule type="expression" dxfId="498" priority="13">
      <formula>MOD(ROW(),2)=0</formula>
    </cfRule>
  </conditionalFormatting>
  <conditionalFormatting sqref="A19 C19">
    <cfRule type="expression" dxfId="497" priority="12">
      <formula>MOD(ROW(),2)=0</formula>
    </cfRule>
  </conditionalFormatting>
  <conditionalFormatting sqref="E33">
    <cfRule type="expression" dxfId="496" priority="11">
      <formula>MOD(ROW(),2)=0</formula>
    </cfRule>
  </conditionalFormatting>
  <conditionalFormatting sqref="A33:D33">
    <cfRule type="expression" dxfId="495" priority="10">
      <formula>MOD(ROW(),2)=0</formula>
    </cfRule>
  </conditionalFormatting>
  <conditionalFormatting sqref="D20">
    <cfRule type="expression" dxfId="494" priority="9">
      <formula>MOD(ROW(),2)=0</formula>
    </cfRule>
  </conditionalFormatting>
  <conditionalFormatting sqref="A38:C38">
    <cfRule type="expression" dxfId="493" priority="8">
      <formula>MOD(ROW(),2)=0</formula>
    </cfRule>
  </conditionalFormatting>
  <conditionalFormatting sqref="D38">
    <cfRule type="expression" dxfId="492" priority="7">
      <formula>MOD(ROW(),2)=0</formula>
    </cfRule>
  </conditionalFormatting>
  <conditionalFormatting sqref="D39">
    <cfRule type="expression" dxfId="491" priority="6">
      <formula>MOD(ROW(),2)=0</formula>
    </cfRule>
  </conditionalFormatting>
  <conditionalFormatting sqref="E12">
    <cfRule type="expression" dxfId="490" priority="4">
      <formula>MOD(ROW(),2)=0</formula>
    </cfRule>
    <cfRule type="expression" dxfId="489" priority="5">
      <formula>MOD(ROW(),2)=1</formula>
    </cfRule>
  </conditionalFormatting>
  <conditionalFormatting sqref="B12:C12">
    <cfRule type="expression" dxfId="488" priority="3">
      <formula>MOD(ROW(),2)=0</formula>
    </cfRule>
  </conditionalFormatting>
  <conditionalFormatting sqref="A12">
    <cfRule type="expression" dxfId="487" priority="2">
      <formula>MOD(ROW(),2)=0</formula>
    </cfRule>
  </conditionalFormatting>
  <conditionalFormatting sqref="D12">
    <cfRule type="expression" dxfId="486" priority="1">
      <formula>MOD(ROW(),2)=0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opLeftCell="A4" workbookViewId="0">
      <selection activeCell="A14" sqref="A14:E14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85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86" t="s">
        <v>23</v>
      </c>
      <c r="D3" s="115" t="s">
        <v>24</v>
      </c>
      <c r="E3" s="115"/>
    </row>
    <row r="4" spans="1:5" ht="44.1" customHeight="1" x14ac:dyDescent="0.25">
      <c r="A4" s="84" t="s">
        <v>152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90</v>
      </c>
      <c r="E7" s="43">
        <v>50360.33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313.77999999999997</v>
      </c>
    </row>
    <row r="9" spans="1:5" ht="33.950000000000003" customHeight="1" x14ac:dyDescent="0.25">
      <c r="A9" s="40" t="s">
        <v>3</v>
      </c>
      <c r="B9" s="40"/>
      <c r="C9" s="41"/>
      <c r="D9" s="41" t="s">
        <v>91</v>
      </c>
      <c r="E9" s="108">
        <v>336.46</v>
      </c>
    </row>
    <row r="10" spans="1:5" ht="33.950000000000003" customHeight="1" x14ac:dyDescent="0.25">
      <c r="A10" s="40" t="s">
        <v>3</v>
      </c>
      <c r="B10" s="40"/>
      <c r="C10" s="41"/>
      <c r="D10" s="42" t="s">
        <v>46</v>
      </c>
      <c r="E10" s="43">
        <v>8361.2199999999993</v>
      </c>
    </row>
    <row r="11" spans="1:5" ht="33.950000000000003" customHeight="1" x14ac:dyDescent="0.25">
      <c r="A11" s="40" t="s">
        <v>3</v>
      </c>
      <c r="B11" s="40"/>
      <c r="C11" s="41"/>
      <c r="D11" s="42" t="s">
        <v>82</v>
      </c>
      <c r="E11" s="43">
        <v>19.100000000000001</v>
      </c>
    </row>
    <row r="12" spans="1:5" ht="33.950000000000003" customHeight="1" x14ac:dyDescent="0.25">
      <c r="A12" s="40" t="s">
        <v>3</v>
      </c>
      <c r="B12" s="40"/>
      <c r="C12" s="41"/>
      <c r="D12" s="42" t="s">
        <v>89</v>
      </c>
      <c r="E12" s="43">
        <v>6840</v>
      </c>
    </row>
    <row r="13" spans="1:5" ht="33.950000000000003" customHeight="1" x14ac:dyDescent="0.25">
      <c r="A13" s="40" t="s">
        <v>4</v>
      </c>
      <c r="B13" s="45">
        <v>18683136487</v>
      </c>
      <c r="C13" s="41" t="s">
        <v>1</v>
      </c>
      <c r="D13" s="42" t="s">
        <v>43</v>
      </c>
      <c r="E13" s="43">
        <v>194</v>
      </c>
    </row>
    <row r="14" spans="1:5" ht="33.950000000000003" customHeight="1" x14ac:dyDescent="0.25">
      <c r="A14" s="40" t="s">
        <v>170</v>
      </c>
      <c r="B14" s="40">
        <v>7928109478</v>
      </c>
      <c r="C14" s="41" t="s">
        <v>2</v>
      </c>
      <c r="D14" s="41" t="s">
        <v>70</v>
      </c>
      <c r="E14" s="43">
        <v>30</v>
      </c>
    </row>
    <row r="15" spans="1:5" ht="33.950000000000003" customHeight="1" x14ac:dyDescent="0.25">
      <c r="A15" s="40" t="s">
        <v>75</v>
      </c>
      <c r="B15" s="40">
        <v>67325050643</v>
      </c>
      <c r="C15" s="41" t="s">
        <v>71</v>
      </c>
      <c r="D15" s="42" t="s">
        <v>58</v>
      </c>
      <c r="E15" s="43">
        <v>35.479999999999997</v>
      </c>
    </row>
    <row r="16" spans="1:5" ht="33.950000000000003" customHeight="1" x14ac:dyDescent="0.25">
      <c r="A16" s="40" t="s">
        <v>95</v>
      </c>
      <c r="B16" s="40">
        <v>46357156606</v>
      </c>
      <c r="C16" s="41" t="s">
        <v>96</v>
      </c>
      <c r="D16" s="42" t="s">
        <v>6</v>
      </c>
      <c r="E16" s="43">
        <v>331.81</v>
      </c>
    </row>
    <row r="17" spans="1:5" ht="33.950000000000003" customHeight="1" x14ac:dyDescent="0.25">
      <c r="A17" s="40" t="s">
        <v>30</v>
      </c>
      <c r="B17" s="106">
        <v>23057039320</v>
      </c>
      <c r="C17" s="41" t="s">
        <v>31</v>
      </c>
      <c r="D17" s="42" t="s">
        <v>32</v>
      </c>
      <c r="E17" s="107">
        <v>38.159999999999997</v>
      </c>
    </row>
    <row r="18" spans="1:5" ht="33.950000000000003" customHeight="1" x14ac:dyDescent="0.25">
      <c r="A18" s="40" t="s">
        <v>33</v>
      </c>
      <c r="B18" s="40">
        <v>85821130368</v>
      </c>
      <c r="C18" s="41" t="s">
        <v>1</v>
      </c>
      <c r="D18" s="42" t="s">
        <v>18</v>
      </c>
      <c r="E18" s="107">
        <v>1.66</v>
      </c>
    </row>
    <row r="19" spans="1:5" ht="33.950000000000003" customHeight="1" x14ac:dyDescent="0.25">
      <c r="A19" s="40" t="s">
        <v>36</v>
      </c>
      <c r="B19" s="40">
        <v>63073332379</v>
      </c>
      <c r="C19" s="41" t="s">
        <v>1</v>
      </c>
      <c r="D19" s="42" t="s">
        <v>9</v>
      </c>
      <c r="E19" s="83">
        <v>242.85</v>
      </c>
    </row>
    <row r="20" spans="1:5" ht="33.950000000000003" customHeight="1" x14ac:dyDescent="0.25">
      <c r="A20" s="40" t="s">
        <v>37</v>
      </c>
      <c r="B20" s="40">
        <v>87311810356</v>
      </c>
      <c r="C20" s="41" t="s">
        <v>2</v>
      </c>
      <c r="D20" s="42" t="s">
        <v>8</v>
      </c>
      <c r="E20" s="83">
        <v>11.93</v>
      </c>
    </row>
    <row r="21" spans="1:5" ht="33.950000000000003" customHeight="1" x14ac:dyDescent="0.25">
      <c r="A21" s="53" t="s">
        <v>51</v>
      </c>
      <c r="B21" s="40">
        <v>68419124305</v>
      </c>
      <c r="C21" s="41" t="s">
        <v>1</v>
      </c>
      <c r="D21" s="42" t="s">
        <v>52</v>
      </c>
      <c r="E21" s="83">
        <v>10.62</v>
      </c>
    </row>
    <row r="22" spans="1:5" ht="33.950000000000003" customHeight="1" x14ac:dyDescent="0.25">
      <c r="A22" s="40" t="s">
        <v>7</v>
      </c>
      <c r="B22" s="68">
        <v>81793146560</v>
      </c>
      <c r="C22" s="41" t="s">
        <v>1</v>
      </c>
      <c r="D22" s="42" t="s">
        <v>8</v>
      </c>
      <c r="E22" s="83">
        <v>134.97</v>
      </c>
    </row>
    <row r="23" spans="1:5" ht="33.950000000000003" customHeight="1" x14ac:dyDescent="0.25">
      <c r="A23" s="40" t="s">
        <v>44</v>
      </c>
      <c r="B23" s="40">
        <v>27759560625</v>
      </c>
      <c r="C23" s="41" t="s">
        <v>1</v>
      </c>
      <c r="D23" s="42" t="s">
        <v>9</v>
      </c>
      <c r="E23" s="83">
        <v>130.37</v>
      </c>
    </row>
    <row r="24" spans="1:5" ht="33.950000000000003" customHeight="1" x14ac:dyDescent="0.25">
      <c r="A24" s="40" t="s">
        <v>38</v>
      </c>
      <c r="B24" s="40">
        <v>44146676576</v>
      </c>
      <c r="C24" s="41" t="s">
        <v>39</v>
      </c>
      <c r="D24" s="42" t="s">
        <v>6</v>
      </c>
      <c r="E24" s="83">
        <v>158.65</v>
      </c>
    </row>
    <row r="25" spans="1:5" ht="33.950000000000003" customHeight="1" x14ac:dyDescent="0.25">
      <c r="A25" s="40" t="s">
        <v>64</v>
      </c>
      <c r="B25" s="40">
        <v>28674433096</v>
      </c>
      <c r="C25" s="41" t="s">
        <v>65</v>
      </c>
      <c r="D25" s="42" t="s">
        <v>59</v>
      </c>
      <c r="E25" s="83">
        <v>58.06</v>
      </c>
    </row>
    <row r="26" spans="1:5" ht="33.950000000000003" customHeight="1" x14ac:dyDescent="0.25">
      <c r="A26" s="53" t="s">
        <v>69</v>
      </c>
      <c r="B26" s="40">
        <v>69537090322</v>
      </c>
      <c r="C26" s="41" t="s">
        <v>65</v>
      </c>
      <c r="D26" s="41" t="s">
        <v>190</v>
      </c>
      <c r="E26" s="43">
        <v>402.36</v>
      </c>
    </row>
    <row r="27" spans="1:5" ht="33.950000000000003" customHeight="1" x14ac:dyDescent="0.25">
      <c r="A27" s="53" t="s">
        <v>103</v>
      </c>
      <c r="B27" s="40">
        <v>16008647851</v>
      </c>
      <c r="C27" s="41" t="s">
        <v>40</v>
      </c>
      <c r="D27" s="41" t="s">
        <v>27</v>
      </c>
      <c r="E27" s="43">
        <v>35</v>
      </c>
    </row>
    <row r="28" spans="1:5" ht="33.950000000000003" customHeight="1" x14ac:dyDescent="0.25">
      <c r="A28" s="53" t="s">
        <v>146</v>
      </c>
      <c r="B28" s="40">
        <v>56575768790</v>
      </c>
      <c r="C28" s="41" t="s">
        <v>1</v>
      </c>
      <c r="D28" s="41" t="s">
        <v>70</v>
      </c>
      <c r="E28" s="60">
        <v>96.27</v>
      </c>
    </row>
    <row r="29" spans="1:5" ht="33.950000000000003" customHeight="1" x14ac:dyDescent="0.25">
      <c r="A29" s="53" t="s">
        <v>198</v>
      </c>
      <c r="B29" s="40">
        <v>83341080203</v>
      </c>
      <c r="C29" s="41" t="s">
        <v>65</v>
      </c>
      <c r="D29" s="42" t="s">
        <v>17</v>
      </c>
      <c r="E29" s="60">
        <v>44.9</v>
      </c>
    </row>
    <row r="30" spans="1:5" ht="33.950000000000003" customHeight="1" x14ac:dyDescent="0.25">
      <c r="A30" s="40"/>
      <c r="B30" s="40"/>
      <c r="C30" s="41"/>
      <c r="D30" s="42"/>
      <c r="E30" s="87">
        <f>SUM(E7:E29)</f>
        <v>68187.979999999981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0:C10 B9:C9 A12:C12">
    <cfRule type="expression" dxfId="485" priority="45">
      <formula>MOD(ROW(),2)=0</formula>
    </cfRule>
  </conditionalFormatting>
  <conditionalFormatting sqref="E9:E12">
    <cfRule type="expression" dxfId="484" priority="46">
      <formula>MOD(ROW(),2)=0</formula>
    </cfRule>
  </conditionalFormatting>
  <conditionalFormatting sqref="E19:E25 E28:E29">
    <cfRule type="expression" dxfId="483" priority="55">
      <formula>MOD(ROW(),2)=0</formula>
    </cfRule>
  </conditionalFormatting>
  <conditionalFormatting sqref="B8:C8">
    <cfRule type="expression" dxfId="482" priority="73">
      <formula>MOD(ROW(),2)=0</formula>
    </cfRule>
  </conditionalFormatting>
  <conditionalFormatting sqref="E8">
    <cfRule type="expression" dxfId="481" priority="71">
      <formula>MOD(ROW(),2)=0</formula>
    </cfRule>
    <cfRule type="expression" dxfId="480" priority="72">
      <formula>MOD(ROW(),2)=1</formula>
    </cfRule>
  </conditionalFormatting>
  <conditionalFormatting sqref="E30">
    <cfRule type="expression" dxfId="479" priority="68">
      <formula>MOD(ROW(),2)=0</formula>
    </cfRule>
    <cfRule type="expression" dxfId="478" priority="69">
      <formula>MOD(ROW(),2)=1</formula>
    </cfRule>
  </conditionalFormatting>
  <conditionalFormatting sqref="B7:C7">
    <cfRule type="expression" dxfId="477" priority="67">
      <formula>MOD(ROW(),2)=0</formula>
    </cfRule>
  </conditionalFormatting>
  <conditionalFormatting sqref="E7">
    <cfRule type="expression" dxfId="476" priority="65">
      <formula>MOD(ROW(),2)=0</formula>
    </cfRule>
    <cfRule type="expression" dxfId="475" priority="66">
      <formula>MOD(ROW(),2)=1</formula>
    </cfRule>
  </conditionalFormatting>
  <conditionalFormatting sqref="A7:A8">
    <cfRule type="expression" dxfId="474" priority="64">
      <formula>MOD(ROW(),2)=0</formula>
    </cfRule>
  </conditionalFormatting>
  <conditionalFormatting sqref="A9">
    <cfRule type="expression" dxfId="473" priority="63">
      <formula>MOD(ROW(),2)=0</formula>
    </cfRule>
  </conditionalFormatting>
  <conditionalFormatting sqref="D9">
    <cfRule type="expression" dxfId="472" priority="61">
      <formula>MOD(ROW(),2)=0</formula>
    </cfRule>
  </conditionalFormatting>
  <conditionalFormatting sqref="D7:D8 D10">
    <cfRule type="expression" dxfId="471" priority="62">
      <formula>MOD(ROW(),2)=0</formula>
    </cfRule>
  </conditionalFormatting>
  <conditionalFormatting sqref="D12">
    <cfRule type="expression" dxfId="470" priority="60">
      <formula>MOD(ROW(),2)=0</formula>
    </cfRule>
  </conditionalFormatting>
  <conditionalFormatting sqref="A13 C13:D13">
    <cfRule type="expression" dxfId="469" priority="56">
      <formula>MOD(ROW(),2)=0</formula>
    </cfRule>
  </conditionalFormatting>
  <conditionalFormatting sqref="E13 E15:E18">
    <cfRule type="expression" dxfId="468" priority="57">
      <formula>MOD(ROW(),2)=0</formula>
    </cfRule>
    <cfRule type="expression" dxfId="467" priority="58">
      <formula>MOD(ROW(),2)=1</formula>
    </cfRule>
  </conditionalFormatting>
  <conditionalFormatting sqref="B30:C30">
    <cfRule type="expression" dxfId="466" priority="49">
      <formula>MOD(ROW(),2)=0</formula>
    </cfRule>
  </conditionalFormatting>
  <conditionalFormatting sqref="A30">
    <cfRule type="expression" dxfId="465" priority="48">
      <formula>MOD(ROW(),2)=0</formula>
    </cfRule>
  </conditionalFormatting>
  <conditionalFormatting sqref="D30">
    <cfRule type="expression" dxfId="464" priority="47">
      <formula>MOD(ROW(),2)=0</formula>
    </cfRule>
  </conditionalFormatting>
  <conditionalFormatting sqref="A17">
    <cfRule type="expression" dxfId="463" priority="39">
      <formula>MOD(ROW(),2)=0</formula>
    </cfRule>
  </conditionalFormatting>
  <conditionalFormatting sqref="C17:D17">
    <cfRule type="expression" dxfId="462" priority="40">
      <formula>MOD(ROW(),2)=0</formula>
    </cfRule>
  </conditionalFormatting>
  <conditionalFormatting sqref="D14">
    <cfRule type="expression" dxfId="461" priority="33">
      <formula>MOD(ROW(),2)=0</formula>
    </cfRule>
  </conditionalFormatting>
  <conditionalFormatting sqref="A15">
    <cfRule type="expression" dxfId="460" priority="31">
      <formula>MOD(ROW(),2)=0</formula>
    </cfRule>
  </conditionalFormatting>
  <conditionalFormatting sqref="B14:C14">
    <cfRule type="expression" dxfId="459" priority="35">
      <formula>MOD(ROW(),2)=0</formula>
    </cfRule>
  </conditionalFormatting>
  <conditionalFormatting sqref="B15:C15">
    <cfRule type="expression" dxfId="458" priority="32">
      <formula>MOD(ROW(),2)=0</formula>
    </cfRule>
  </conditionalFormatting>
  <conditionalFormatting sqref="E14">
    <cfRule type="expression" dxfId="457" priority="36">
      <formula>MOD(ROW(),2)=0</formula>
    </cfRule>
  </conditionalFormatting>
  <conditionalFormatting sqref="D22">
    <cfRule type="expression" dxfId="456" priority="15">
      <formula>MOD(ROW(),2)=0</formula>
    </cfRule>
  </conditionalFormatting>
  <conditionalFormatting sqref="D15">
    <cfRule type="expression" dxfId="455" priority="30">
      <formula>MOD(ROW(),2)=0</formula>
    </cfRule>
  </conditionalFormatting>
  <conditionalFormatting sqref="A14">
    <cfRule type="expression" dxfId="454" priority="34">
      <formula>MOD(ROW(),2)=0</formula>
    </cfRule>
  </conditionalFormatting>
  <conditionalFormatting sqref="D16">
    <cfRule type="expression" dxfId="453" priority="27">
      <formula>MOD(ROW(),2)=0</formula>
    </cfRule>
  </conditionalFormatting>
  <conditionalFormatting sqref="A26:D27">
    <cfRule type="expression" dxfId="452" priority="9">
      <formula>MOD(ROW(),2)=0</formula>
    </cfRule>
  </conditionalFormatting>
  <conditionalFormatting sqref="A24:D24">
    <cfRule type="expression" dxfId="451" priority="14">
      <formula>MOD(ROW(),2)=0</formula>
    </cfRule>
  </conditionalFormatting>
  <conditionalFormatting sqref="D28">
    <cfRule type="expression" dxfId="450" priority="7">
      <formula>MOD(ROW(),2)=0</formula>
    </cfRule>
  </conditionalFormatting>
  <conditionalFormatting sqref="B16:C16">
    <cfRule type="expression" dxfId="449" priority="29">
      <formula>MOD(ROW(),2)=0</formula>
    </cfRule>
  </conditionalFormatting>
  <conditionalFormatting sqref="A16">
    <cfRule type="expression" dxfId="448" priority="28">
      <formula>MOD(ROW(),2)=0</formula>
    </cfRule>
  </conditionalFormatting>
  <conditionalFormatting sqref="B18:C18">
    <cfRule type="expression" dxfId="447" priority="25">
      <formula>MOD(ROW(),2)=0</formula>
    </cfRule>
  </conditionalFormatting>
  <conditionalFormatting sqref="A18 D18">
    <cfRule type="expression" dxfId="446" priority="26">
      <formula>MOD(ROW(),2)=0</formula>
    </cfRule>
  </conditionalFormatting>
  <conditionalFormatting sqref="A19 D19">
    <cfRule type="expression" dxfId="445" priority="24">
      <formula>MOD(ROW(),2)=0</formula>
    </cfRule>
  </conditionalFormatting>
  <conditionalFormatting sqref="B19:C19">
    <cfRule type="expression" dxfId="444" priority="23">
      <formula>MOD(ROW(),2)=0</formula>
    </cfRule>
  </conditionalFormatting>
  <conditionalFormatting sqref="A20:C20">
    <cfRule type="expression" dxfId="443" priority="22">
      <formula>MOD(ROW(),2)=0</formula>
    </cfRule>
  </conditionalFormatting>
  <conditionalFormatting sqref="D20">
    <cfRule type="expression" dxfId="442" priority="21">
      <formula>MOD(ROW(),2)=0</formula>
    </cfRule>
  </conditionalFormatting>
  <conditionalFormatting sqref="A21:D21">
    <cfRule type="expression" dxfId="441" priority="20">
      <formula>MOD(ROW(),2)=0</formula>
    </cfRule>
  </conditionalFormatting>
  <conditionalFormatting sqref="A28:A29">
    <cfRule type="expression" dxfId="440" priority="8">
      <formula>MOD(ROW(),2)=0</formula>
    </cfRule>
  </conditionalFormatting>
  <conditionalFormatting sqref="A22">
    <cfRule type="expression" dxfId="439" priority="16">
      <formula>MOD(ROW(),2)=0</formula>
    </cfRule>
  </conditionalFormatting>
  <conditionalFormatting sqref="C22">
    <cfRule type="expression" dxfId="438" priority="17">
      <formula>MOD(ROW(),2)=0</formula>
    </cfRule>
  </conditionalFormatting>
  <conditionalFormatting sqref="A25:D25">
    <cfRule type="expression" dxfId="437" priority="11">
      <formula>MOD(ROW(),2)=0</formula>
    </cfRule>
  </conditionalFormatting>
  <conditionalFormatting sqref="E26:E27">
    <cfRule type="expression" dxfId="436" priority="10">
      <formula>MOD(ROW(),2)=0</formula>
    </cfRule>
  </conditionalFormatting>
  <conditionalFormatting sqref="B11:C11">
    <cfRule type="expression" dxfId="435" priority="6">
      <formula>MOD(ROW(),2)=0</formula>
    </cfRule>
  </conditionalFormatting>
  <conditionalFormatting sqref="A11">
    <cfRule type="expression" dxfId="434" priority="5">
      <formula>MOD(ROW(),2)=0</formula>
    </cfRule>
  </conditionalFormatting>
  <conditionalFormatting sqref="D11">
    <cfRule type="expression" dxfId="433" priority="4">
      <formula>MOD(ROW(),2)=0</formula>
    </cfRule>
  </conditionalFormatting>
  <conditionalFormatting sqref="A23:C23">
    <cfRule type="expression" dxfId="432" priority="3">
      <formula>MOD(ROW(),2)=0</formula>
    </cfRule>
  </conditionalFormatting>
  <conditionalFormatting sqref="D23">
    <cfRule type="expression" dxfId="431" priority="2">
      <formula>MOD(ROW(),2)=0</formula>
    </cfRule>
  </conditionalFormatting>
  <conditionalFormatting sqref="D29">
    <cfRule type="expression" dxfId="430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opLeftCell="A4" workbookViewId="0">
      <selection activeCell="A32" sqref="A32:D32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  <col min="6" max="6" width="18.5703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89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90" t="s">
        <v>23</v>
      </c>
      <c r="D3" s="115" t="s">
        <v>24</v>
      </c>
      <c r="E3" s="115"/>
    </row>
    <row r="4" spans="1:5" ht="44.1" customHeight="1" x14ac:dyDescent="0.25">
      <c r="A4" s="88" t="s">
        <v>153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90</v>
      </c>
      <c r="E7" s="43">
        <v>54507.63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341.06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 t="s">
        <v>202</v>
      </c>
    </row>
    <row r="10" spans="1:5" ht="33.950000000000003" customHeight="1" x14ac:dyDescent="0.25">
      <c r="A10" s="40" t="s">
        <v>3</v>
      </c>
      <c r="B10" s="40"/>
      <c r="C10" s="41"/>
      <c r="D10" s="41" t="s">
        <v>91</v>
      </c>
      <c r="E10" s="83">
        <v>931.7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83">
        <v>9050.0400000000009</v>
      </c>
    </row>
    <row r="12" spans="1:5" ht="33.950000000000003" customHeight="1" x14ac:dyDescent="0.25">
      <c r="A12" s="40" t="s">
        <v>3</v>
      </c>
      <c r="B12" s="40"/>
      <c r="C12" s="41"/>
      <c r="D12" s="42" t="s">
        <v>89</v>
      </c>
      <c r="E12" s="43">
        <v>1211.1300000000001</v>
      </c>
    </row>
    <row r="13" spans="1:5" ht="33.950000000000003" customHeight="1" x14ac:dyDescent="0.25">
      <c r="A13" s="40" t="s">
        <v>3</v>
      </c>
      <c r="B13" s="40"/>
      <c r="C13" s="41"/>
      <c r="D13" s="42" t="s">
        <v>82</v>
      </c>
      <c r="E13" s="43">
        <v>222</v>
      </c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43</v>
      </c>
      <c r="E14" s="43" t="s">
        <v>202</v>
      </c>
    </row>
    <row r="15" spans="1:5" ht="33.950000000000003" customHeight="1" x14ac:dyDescent="0.25">
      <c r="A15" s="40" t="s">
        <v>170</v>
      </c>
      <c r="B15" s="40">
        <v>7928109478</v>
      </c>
      <c r="C15" s="41" t="s">
        <v>2</v>
      </c>
      <c r="D15" s="41" t="s">
        <v>70</v>
      </c>
      <c r="E15" s="43">
        <v>30</v>
      </c>
    </row>
    <row r="16" spans="1:5" ht="33.950000000000003" customHeight="1" x14ac:dyDescent="0.25">
      <c r="A16" s="40" t="s">
        <v>75</v>
      </c>
      <c r="B16" s="40">
        <v>67325050643</v>
      </c>
      <c r="C16" s="41" t="s">
        <v>71</v>
      </c>
      <c r="D16" s="42" t="s">
        <v>58</v>
      </c>
      <c r="E16" s="83">
        <v>149.32</v>
      </c>
    </row>
    <row r="17" spans="1:5" ht="33.950000000000003" customHeight="1" x14ac:dyDescent="0.25">
      <c r="A17" s="40" t="s">
        <v>30</v>
      </c>
      <c r="B17" s="65">
        <v>23057039320</v>
      </c>
      <c r="C17" s="41" t="s">
        <v>31</v>
      </c>
      <c r="D17" s="42" t="s">
        <v>32</v>
      </c>
      <c r="E17" s="60">
        <v>24.02</v>
      </c>
    </row>
    <row r="18" spans="1:5" ht="33.950000000000003" customHeight="1" x14ac:dyDescent="0.25">
      <c r="A18" s="40" t="s">
        <v>33</v>
      </c>
      <c r="B18" s="40">
        <v>85821130368</v>
      </c>
      <c r="C18" s="41" t="s">
        <v>1</v>
      </c>
      <c r="D18" s="42" t="s">
        <v>18</v>
      </c>
      <c r="E18" s="60">
        <v>1.66</v>
      </c>
    </row>
    <row r="19" spans="1:5" ht="33.950000000000003" customHeight="1" x14ac:dyDescent="0.25">
      <c r="A19" s="40" t="s">
        <v>34</v>
      </c>
      <c r="B19" s="40">
        <v>62423481209</v>
      </c>
      <c r="C19" s="41" t="s">
        <v>1</v>
      </c>
      <c r="D19" s="42" t="s">
        <v>17</v>
      </c>
      <c r="E19" s="43">
        <v>307.27999999999997</v>
      </c>
    </row>
    <row r="20" spans="1:5" ht="33.950000000000003" customHeight="1" x14ac:dyDescent="0.25">
      <c r="A20" s="105" t="s">
        <v>34</v>
      </c>
      <c r="B20" s="40">
        <v>62423481209</v>
      </c>
      <c r="C20" s="41" t="s">
        <v>1</v>
      </c>
      <c r="D20" s="42" t="s">
        <v>35</v>
      </c>
      <c r="E20" s="43">
        <v>563.76</v>
      </c>
    </row>
    <row r="21" spans="1:5" ht="33.950000000000003" customHeight="1" x14ac:dyDescent="0.25">
      <c r="A21" s="40" t="s">
        <v>47</v>
      </c>
      <c r="B21" s="40">
        <v>83570236060</v>
      </c>
      <c r="C21" s="41" t="s">
        <v>48</v>
      </c>
      <c r="D21" s="42" t="s">
        <v>35</v>
      </c>
      <c r="E21" s="43">
        <v>536.78</v>
      </c>
    </row>
    <row r="22" spans="1:5" ht="33.950000000000003" customHeight="1" x14ac:dyDescent="0.25">
      <c r="A22" s="40" t="s">
        <v>49</v>
      </c>
      <c r="B22" s="40">
        <v>74412164590</v>
      </c>
      <c r="C22" s="41" t="s">
        <v>50</v>
      </c>
      <c r="D22" s="42" t="s">
        <v>186</v>
      </c>
      <c r="E22" s="83">
        <v>790.7</v>
      </c>
    </row>
    <row r="23" spans="1:5" ht="33.950000000000003" customHeight="1" x14ac:dyDescent="0.25">
      <c r="A23" s="40" t="s">
        <v>36</v>
      </c>
      <c r="B23" s="40">
        <v>63073332379</v>
      </c>
      <c r="C23" s="41" t="s">
        <v>1</v>
      </c>
      <c r="D23" s="42" t="s">
        <v>9</v>
      </c>
      <c r="E23" s="60">
        <v>268.14</v>
      </c>
    </row>
    <row r="24" spans="1:5" ht="33.950000000000003" customHeight="1" x14ac:dyDescent="0.25">
      <c r="A24" s="40" t="s">
        <v>37</v>
      </c>
      <c r="B24" s="40">
        <v>87311810356</v>
      </c>
      <c r="C24" s="41" t="s">
        <v>2</v>
      </c>
      <c r="D24" s="42" t="s">
        <v>8</v>
      </c>
      <c r="E24" s="60">
        <v>9.32</v>
      </c>
    </row>
    <row r="25" spans="1:5" ht="33.950000000000003" customHeight="1" x14ac:dyDescent="0.25">
      <c r="A25" s="53" t="s">
        <v>51</v>
      </c>
      <c r="B25" s="40">
        <v>68419124305</v>
      </c>
      <c r="C25" s="41" t="s">
        <v>1</v>
      </c>
      <c r="D25" s="42" t="s">
        <v>52</v>
      </c>
      <c r="E25" s="60">
        <v>10.62</v>
      </c>
    </row>
    <row r="26" spans="1:5" ht="33.950000000000003" customHeight="1" x14ac:dyDescent="0.25">
      <c r="A26" s="40" t="s">
        <v>55</v>
      </c>
      <c r="B26" s="40">
        <v>78661516143</v>
      </c>
      <c r="C26" s="41" t="s">
        <v>1</v>
      </c>
      <c r="D26" s="42" t="s">
        <v>54</v>
      </c>
      <c r="E26" s="83">
        <v>70</v>
      </c>
    </row>
    <row r="27" spans="1:5" ht="33.950000000000003" customHeight="1" x14ac:dyDescent="0.25">
      <c r="A27" s="40" t="s">
        <v>7</v>
      </c>
      <c r="B27" s="68">
        <v>81793146560</v>
      </c>
      <c r="C27" s="41" t="s">
        <v>1</v>
      </c>
      <c r="D27" s="42" t="s">
        <v>8</v>
      </c>
      <c r="E27" s="43">
        <v>136.96</v>
      </c>
    </row>
    <row r="28" spans="1:5" ht="33.950000000000003" customHeight="1" x14ac:dyDescent="0.25">
      <c r="A28" s="40" t="s">
        <v>38</v>
      </c>
      <c r="B28" s="40">
        <v>44146676576</v>
      </c>
      <c r="C28" s="41" t="s">
        <v>39</v>
      </c>
      <c r="D28" s="42" t="s">
        <v>6</v>
      </c>
      <c r="E28" s="43">
        <v>166.79</v>
      </c>
    </row>
    <row r="29" spans="1:5" ht="33.950000000000003" customHeight="1" x14ac:dyDescent="0.25">
      <c r="A29" s="40" t="s">
        <v>60</v>
      </c>
      <c r="B29" s="68">
        <v>7179054100</v>
      </c>
      <c r="C29" s="41" t="s">
        <v>1</v>
      </c>
      <c r="D29" s="42" t="s">
        <v>35</v>
      </c>
      <c r="E29" s="43">
        <v>499.48</v>
      </c>
    </row>
    <row r="30" spans="1:5" ht="33.950000000000003" customHeight="1" x14ac:dyDescent="0.25">
      <c r="A30" s="40" t="s">
        <v>158</v>
      </c>
      <c r="B30" s="40">
        <v>90077579259</v>
      </c>
      <c r="C30" s="41" t="s">
        <v>65</v>
      </c>
      <c r="D30" s="42" t="s">
        <v>6</v>
      </c>
      <c r="E30" s="44">
        <v>564.55999999999995</v>
      </c>
    </row>
    <row r="31" spans="1:5" ht="33.950000000000003" customHeight="1" x14ac:dyDescent="0.25">
      <c r="A31" s="40" t="s">
        <v>158</v>
      </c>
      <c r="B31" s="46">
        <v>90077579259</v>
      </c>
      <c r="C31" s="41" t="s">
        <v>65</v>
      </c>
      <c r="D31" s="41" t="s">
        <v>43</v>
      </c>
      <c r="E31" s="43">
        <v>75</v>
      </c>
    </row>
    <row r="32" spans="1:5" ht="33.950000000000003" customHeight="1" x14ac:dyDescent="0.25">
      <c r="A32" s="40" t="s">
        <v>64</v>
      </c>
      <c r="B32" s="40">
        <v>28674433096</v>
      </c>
      <c r="C32" s="41" t="s">
        <v>65</v>
      </c>
      <c r="D32" s="42" t="s">
        <v>59</v>
      </c>
      <c r="E32" s="43">
        <v>58.06</v>
      </c>
    </row>
    <row r="33" spans="1:5" ht="33.950000000000003" customHeight="1" x14ac:dyDescent="0.25">
      <c r="A33" s="40" t="s">
        <v>67</v>
      </c>
      <c r="B33" s="40">
        <v>28128148322</v>
      </c>
      <c r="C33" s="41" t="s">
        <v>68</v>
      </c>
      <c r="D33" s="42" t="s">
        <v>35</v>
      </c>
      <c r="E33" s="60">
        <v>311.10000000000002</v>
      </c>
    </row>
    <row r="34" spans="1:5" ht="33.950000000000003" customHeight="1" x14ac:dyDescent="0.25">
      <c r="A34" s="53" t="s">
        <v>69</v>
      </c>
      <c r="B34" s="40">
        <v>69537090323</v>
      </c>
      <c r="C34" s="41" t="s">
        <v>65</v>
      </c>
      <c r="D34" s="41" t="s">
        <v>70</v>
      </c>
      <c r="E34" s="43">
        <v>402.36</v>
      </c>
    </row>
    <row r="35" spans="1:5" ht="33.950000000000003" customHeight="1" x14ac:dyDescent="0.25">
      <c r="A35" s="40" t="s">
        <v>103</v>
      </c>
      <c r="B35" s="40" t="s">
        <v>108</v>
      </c>
      <c r="C35" s="41" t="s">
        <v>40</v>
      </c>
      <c r="D35" s="42" t="s">
        <v>18</v>
      </c>
      <c r="E35" s="83">
        <v>30</v>
      </c>
    </row>
    <row r="36" spans="1:5" ht="33.950000000000003" customHeight="1" x14ac:dyDescent="0.25">
      <c r="A36" s="40" t="s">
        <v>199</v>
      </c>
      <c r="B36" s="68">
        <v>7605854389</v>
      </c>
      <c r="C36" s="41" t="s">
        <v>40</v>
      </c>
      <c r="D36" s="42" t="s">
        <v>74</v>
      </c>
      <c r="E36" s="83">
        <v>38</v>
      </c>
    </row>
    <row r="37" spans="1:5" ht="33.950000000000003" customHeight="1" x14ac:dyDescent="0.25">
      <c r="A37" s="53" t="s">
        <v>128</v>
      </c>
      <c r="B37" s="68">
        <v>1354305698</v>
      </c>
      <c r="C37" s="69" t="s">
        <v>40</v>
      </c>
      <c r="D37" s="42" t="s">
        <v>17</v>
      </c>
      <c r="E37" s="83">
        <v>133.53</v>
      </c>
    </row>
    <row r="38" spans="1:5" ht="33.950000000000003" customHeight="1" x14ac:dyDescent="0.25">
      <c r="A38" s="53" t="s">
        <v>146</v>
      </c>
      <c r="B38" s="40">
        <v>56575768790</v>
      </c>
      <c r="C38" s="41" t="s">
        <v>1</v>
      </c>
      <c r="D38" s="41" t="s">
        <v>70</v>
      </c>
      <c r="E38" s="83">
        <v>96.27</v>
      </c>
    </row>
    <row r="39" spans="1:5" ht="33.950000000000003" customHeight="1" x14ac:dyDescent="0.25">
      <c r="A39" s="53" t="s">
        <v>72</v>
      </c>
      <c r="B39" s="40">
        <v>51408649874</v>
      </c>
      <c r="C39" s="41" t="s">
        <v>39</v>
      </c>
      <c r="D39" s="42" t="s">
        <v>35</v>
      </c>
      <c r="E39" s="60">
        <v>126.77</v>
      </c>
    </row>
    <row r="40" spans="1:5" ht="33.950000000000003" customHeight="1" x14ac:dyDescent="0.25">
      <c r="A40" s="53" t="s">
        <v>76</v>
      </c>
      <c r="B40" s="68">
        <v>44138062462</v>
      </c>
      <c r="C40" s="69" t="s">
        <v>77</v>
      </c>
      <c r="D40" s="42" t="s">
        <v>35</v>
      </c>
      <c r="E40" s="61">
        <v>398.41</v>
      </c>
    </row>
    <row r="41" spans="1:5" ht="33.950000000000003" customHeight="1" x14ac:dyDescent="0.25">
      <c r="A41" s="76" t="s">
        <v>83</v>
      </c>
      <c r="B41" s="76">
        <v>66089976432</v>
      </c>
      <c r="C41" s="66" t="s">
        <v>40</v>
      </c>
      <c r="D41" s="42" t="s">
        <v>35</v>
      </c>
      <c r="E41" s="67">
        <v>10.14</v>
      </c>
    </row>
    <row r="42" spans="1:5" ht="33.950000000000003" customHeight="1" x14ac:dyDescent="0.25">
      <c r="A42" s="41" t="s">
        <v>84</v>
      </c>
      <c r="B42" s="41"/>
      <c r="C42" s="47" t="s">
        <v>39</v>
      </c>
      <c r="D42" s="42" t="s">
        <v>35</v>
      </c>
      <c r="E42" s="77">
        <v>280</v>
      </c>
    </row>
    <row r="43" spans="1:5" ht="33.950000000000003" customHeight="1" x14ac:dyDescent="0.25">
      <c r="A43" s="40" t="s">
        <v>200</v>
      </c>
      <c r="B43" s="40">
        <v>643859701</v>
      </c>
      <c r="C43" s="41" t="s">
        <v>71</v>
      </c>
      <c r="D43" s="42" t="s">
        <v>17</v>
      </c>
      <c r="E43" s="67">
        <v>9.91</v>
      </c>
    </row>
    <row r="44" spans="1:5" ht="33.950000000000003" customHeight="1" x14ac:dyDescent="0.25">
      <c r="A44" s="40" t="s">
        <v>201</v>
      </c>
      <c r="B44" s="68">
        <v>80058362188</v>
      </c>
      <c r="C44" s="41" t="s">
        <v>71</v>
      </c>
      <c r="D44" s="42" t="s">
        <v>17</v>
      </c>
      <c r="E44" s="77">
        <v>49.18</v>
      </c>
    </row>
    <row r="45" spans="1:5" ht="33.950000000000003" customHeight="1" thickBot="1" x14ac:dyDescent="0.3">
      <c r="A45" s="40" t="s">
        <v>44</v>
      </c>
      <c r="B45" s="40">
        <v>27759560625</v>
      </c>
      <c r="C45" s="41" t="s">
        <v>1</v>
      </c>
      <c r="D45" s="42" t="s">
        <v>9</v>
      </c>
      <c r="E45" s="67">
        <v>85.01</v>
      </c>
    </row>
    <row r="46" spans="1:5" ht="33.950000000000003" customHeight="1" thickTop="1" x14ac:dyDescent="0.25">
      <c r="A46" s="62"/>
      <c r="B46" s="62"/>
      <c r="C46" s="63"/>
      <c r="D46" s="62"/>
      <c r="E46" s="49">
        <f>SUM(E7:E45)</f>
        <v>72496.69</v>
      </c>
    </row>
    <row r="47" spans="1:5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D13">
    <cfRule type="expression" dxfId="429" priority="94">
      <formula>MOD(ROW(),2)=0</formula>
    </cfRule>
  </conditionalFormatting>
  <conditionalFormatting sqref="E16:E18 E22:E25">
    <cfRule type="expression" dxfId="428" priority="95">
      <formula>MOD(ROW(),2)=0</formula>
    </cfRule>
  </conditionalFormatting>
  <conditionalFormatting sqref="A11:C12">
    <cfRule type="expression" dxfId="427" priority="131">
      <formula>MOD(ROW(),2)=0</formula>
    </cfRule>
  </conditionalFormatting>
  <conditionalFormatting sqref="E9:E12">
    <cfRule type="expression" dxfId="426" priority="132">
      <formula>MOD(ROW(),2)=0</formula>
    </cfRule>
  </conditionalFormatting>
  <conditionalFormatting sqref="E33:E38">
    <cfRule type="expression" dxfId="425" priority="178">
      <formula>MOD(ROW(),2)=0</formula>
    </cfRule>
  </conditionalFormatting>
  <conditionalFormatting sqref="E27:E29 E19:E21">
    <cfRule type="expression" dxfId="424" priority="208">
      <formula>MOD(ROW(),2)=0</formula>
    </cfRule>
    <cfRule type="expression" dxfId="423" priority="209">
      <formula>MOD(ROW(),2)=1</formula>
    </cfRule>
  </conditionalFormatting>
  <conditionalFormatting sqref="E30 E32">
    <cfRule type="expression" dxfId="422" priority="206">
      <formula>MOD(ROW(),2)=0</formula>
    </cfRule>
    <cfRule type="expression" dxfId="421" priority="207">
      <formula>MOD(ROW(),2)=1</formula>
    </cfRule>
  </conditionalFormatting>
  <conditionalFormatting sqref="B8:C8">
    <cfRule type="expression" dxfId="420" priority="205">
      <formula>MOD(ROW(),2)=0</formula>
    </cfRule>
  </conditionalFormatting>
  <conditionalFormatting sqref="E8">
    <cfRule type="expression" dxfId="419" priority="203">
      <formula>MOD(ROW(),2)=0</formula>
    </cfRule>
    <cfRule type="expression" dxfId="418" priority="204">
      <formula>MOD(ROW(),2)=1</formula>
    </cfRule>
  </conditionalFormatting>
  <conditionalFormatting sqref="B9:C10">
    <cfRule type="expression" dxfId="417" priority="202">
      <formula>MOD(ROW(),2)=0</formula>
    </cfRule>
  </conditionalFormatting>
  <conditionalFormatting sqref="B7:C7">
    <cfRule type="expression" dxfId="416" priority="199">
      <formula>MOD(ROW(),2)=0</formula>
    </cfRule>
  </conditionalFormatting>
  <conditionalFormatting sqref="E7">
    <cfRule type="expression" dxfId="415" priority="197">
      <formula>MOD(ROW(),2)=0</formula>
    </cfRule>
    <cfRule type="expression" dxfId="414" priority="198">
      <formula>MOD(ROW(),2)=1</formula>
    </cfRule>
  </conditionalFormatting>
  <conditionalFormatting sqref="A7:A9">
    <cfRule type="expression" dxfId="413" priority="196">
      <formula>MOD(ROW(),2)=0</formula>
    </cfRule>
  </conditionalFormatting>
  <conditionalFormatting sqref="A10">
    <cfRule type="expression" dxfId="412" priority="195">
      <formula>MOD(ROW(),2)=0</formula>
    </cfRule>
  </conditionalFormatting>
  <conditionalFormatting sqref="D10">
    <cfRule type="expression" dxfId="411" priority="193">
      <formula>MOD(ROW(),2)=0</formula>
    </cfRule>
  </conditionalFormatting>
  <conditionalFormatting sqref="D7:D9 D11">
    <cfRule type="expression" dxfId="410" priority="194">
      <formula>MOD(ROW(),2)=0</formula>
    </cfRule>
  </conditionalFormatting>
  <conditionalFormatting sqref="D12">
    <cfRule type="expression" dxfId="409" priority="192">
      <formula>MOD(ROW(),2)=0</formula>
    </cfRule>
  </conditionalFormatting>
  <conditionalFormatting sqref="A14 C14:D14">
    <cfRule type="expression" dxfId="408" priority="179">
      <formula>MOD(ROW(),2)=0</formula>
    </cfRule>
  </conditionalFormatting>
  <conditionalFormatting sqref="E14">
    <cfRule type="expression" dxfId="407" priority="180">
      <formula>MOD(ROW(),2)=0</formula>
    </cfRule>
    <cfRule type="expression" dxfId="406" priority="181">
      <formula>MOD(ROW(),2)=1</formula>
    </cfRule>
  </conditionalFormatting>
  <conditionalFormatting sqref="A44 C44">
    <cfRule type="expression" dxfId="405" priority="135">
      <formula>MOD(ROW(),2)=0</formula>
    </cfRule>
  </conditionalFormatting>
  <conditionalFormatting sqref="E39">
    <cfRule type="expression" dxfId="404" priority="151">
      <formula>MOD(ROW(),2)=0</formula>
    </cfRule>
  </conditionalFormatting>
  <conditionalFormatting sqref="A43 C43">
    <cfRule type="expression" dxfId="403" priority="137">
      <formula>MOD(ROW(),2)=0</formula>
    </cfRule>
  </conditionalFormatting>
  <conditionalFormatting sqref="C17:D17">
    <cfRule type="expression" dxfId="402" priority="61">
      <formula>MOD(ROW(),2)=0</formula>
    </cfRule>
  </conditionalFormatting>
  <conditionalFormatting sqref="A17">
    <cfRule type="expression" dxfId="401" priority="60">
      <formula>MOD(ROW(),2)=0</formula>
    </cfRule>
  </conditionalFormatting>
  <conditionalFormatting sqref="E13">
    <cfRule type="expression" dxfId="400" priority="97">
      <formula>MOD(ROW(),2)=0</formula>
    </cfRule>
    <cfRule type="expression" dxfId="399" priority="98">
      <formula>MOD(ROW(),2)=1</formula>
    </cfRule>
  </conditionalFormatting>
  <conditionalFormatting sqref="B13:C13">
    <cfRule type="expression" dxfId="398" priority="96">
      <formula>MOD(ROW(),2)=0</formula>
    </cfRule>
  </conditionalFormatting>
  <conditionalFormatting sqref="A13">
    <cfRule type="expression" dxfId="397" priority="211">
      <formula>MOD(ROW(),2)=0</formula>
    </cfRule>
  </conditionalFormatting>
  <conditionalFormatting sqref="A19">
    <cfRule type="expression" dxfId="396" priority="52">
      <formula>MOD(ROW(),2)=0</formula>
    </cfRule>
  </conditionalFormatting>
  <conditionalFormatting sqref="A28:D28">
    <cfRule type="expression" dxfId="395" priority="32">
      <formula>MOD(ROW(),2)=0</formula>
    </cfRule>
  </conditionalFormatting>
  <conditionalFormatting sqref="B20:C20">
    <cfRule type="expression" dxfId="394" priority="53">
      <formula>MOD(ROW(),2)=0</formula>
    </cfRule>
  </conditionalFormatting>
  <conditionalFormatting sqref="C21">
    <cfRule type="expression" dxfId="393" priority="48">
      <formula>MOD(ROW(),2)=0</formula>
    </cfRule>
  </conditionalFormatting>
  <conditionalFormatting sqref="D21">
    <cfRule type="expression" dxfId="392" priority="47">
      <formula>MOD(ROW(),2)=0</formula>
    </cfRule>
  </conditionalFormatting>
  <conditionalFormatting sqref="D24">
    <cfRule type="expression" dxfId="391" priority="39">
      <formula>MOD(ROW(),2)=0</formula>
    </cfRule>
  </conditionalFormatting>
  <conditionalFormatting sqref="A21">
    <cfRule type="expression" dxfId="390" priority="49">
      <formula>MOD(ROW(),2)=0</formula>
    </cfRule>
  </conditionalFormatting>
  <conditionalFormatting sqref="E26">
    <cfRule type="expression" dxfId="389" priority="86">
      <formula>MOD(ROW(),2)=0</formula>
    </cfRule>
  </conditionalFormatting>
  <conditionalFormatting sqref="D26">
    <cfRule type="expression" dxfId="388" priority="36">
      <formula>MOD(ROW(),2)=0</formula>
    </cfRule>
  </conditionalFormatting>
  <conditionalFormatting sqref="C27">
    <cfRule type="expression" dxfId="387" priority="35">
      <formula>MOD(ROW(),2)=0</formula>
    </cfRule>
  </conditionalFormatting>
  <conditionalFormatting sqref="B19:C19">
    <cfRule type="expression" dxfId="386" priority="51">
      <formula>MOD(ROW(),2)=0</formula>
    </cfRule>
  </conditionalFormatting>
  <conditionalFormatting sqref="D27">
    <cfRule type="expression" dxfId="385" priority="33">
      <formula>MOD(ROW(),2)=0</formula>
    </cfRule>
  </conditionalFormatting>
  <conditionalFormatting sqref="E31">
    <cfRule type="expression" dxfId="384" priority="80">
      <formula>MOD(ROW(),2)=0</formula>
    </cfRule>
    <cfRule type="expression" dxfId="383" priority="81">
      <formula>MOD(ROW(),2)=1</formula>
    </cfRule>
  </conditionalFormatting>
  <conditionalFormatting sqref="D19">
    <cfRule type="expression" dxfId="382" priority="50">
      <formula>MOD(ROW(),2)=0</formula>
    </cfRule>
  </conditionalFormatting>
  <conditionalFormatting sqref="A30 D31 C30:D30">
    <cfRule type="expression" dxfId="381" priority="29">
      <formula>MOD(ROW(),2)=0</formula>
    </cfRule>
  </conditionalFormatting>
  <conditionalFormatting sqref="A36 C36">
    <cfRule type="expression" dxfId="380" priority="77">
      <formula>MOD(ROW(),2)=0</formula>
    </cfRule>
  </conditionalFormatting>
  <conditionalFormatting sqref="A18 D18">
    <cfRule type="expression" dxfId="379" priority="59">
      <formula>MOD(ROW(),2)=0</formula>
    </cfRule>
  </conditionalFormatting>
  <conditionalFormatting sqref="B15:C15">
    <cfRule type="expression" dxfId="378" priority="67">
      <formula>MOD(ROW(),2)=0</formula>
    </cfRule>
  </conditionalFormatting>
  <conditionalFormatting sqref="D43">
    <cfRule type="expression" dxfId="377" priority="6">
      <formula>MOD(ROW(),2)=0</formula>
    </cfRule>
  </conditionalFormatting>
  <conditionalFormatting sqref="A29 C29">
    <cfRule type="expression" dxfId="376" priority="31">
      <formula>MOD(ROW(),2)=0</formula>
    </cfRule>
  </conditionalFormatting>
  <conditionalFormatting sqref="D15">
    <cfRule type="expression" dxfId="375" priority="65">
      <formula>MOD(ROW(),2)=0</formula>
    </cfRule>
  </conditionalFormatting>
  <conditionalFormatting sqref="E15">
    <cfRule type="expression" dxfId="374" priority="68">
      <formula>MOD(ROW(),2)=0</formula>
    </cfRule>
  </conditionalFormatting>
  <conditionalFormatting sqref="A15">
    <cfRule type="expression" dxfId="373" priority="66">
      <formula>MOD(ROW(),2)=0</formula>
    </cfRule>
  </conditionalFormatting>
  <conditionalFormatting sqref="B16:C16">
    <cfRule type="expression" dxfId="372" priority="64">
      <formula>MOD(ROW(),2)=0</formula>
    </cfRule>
  </conditionalFormatting>
  <conditionalFormatting sqref="A16">
    <cfRule type="expression" dxfId="371" priority="63">
      <formula>MOD(ROW(),2)=0</formula>
    </cfRule>
  </conditionalFormatting>
  <conditionalFormatting sqref="D16">
    <cfRule type="expression" dxfId="370" priority="62">
      <formula>MOD(ROW(),2)=0</formula>
    </cfRule>
  </conditionalFormatting>
  <conditionalFormatting sqref="B18:C18">
    <cfRule type="expression" dxfId="369" priority="58">
      <formula>MOD(ROW(),2)=0</formula>
    </cfRule>
  </conditionalFormatting>
  <conditionalFormatting sqref="A20 D20">
    <cfRule type="expression" dxfId="368" priority="54">
      <formula>MOD(ROW(),2)=0</formula>
    </cfRule>
  </conditionalFormatting>
  <conditionalFormatting sqref="D45">
    <cfRule type="expression" dxfId="367" priority="3">
      <formula>MOD(ROW(),2)=0</formula>
    </cfRule>
  </conditionalFormatting>
  <conditionalFormatting sqref="B21">
    <cfRule type="expression" dxfId="366" priority="46">
      <formula>MOD(ROW(),2)=0</formula>
    </cfRule>
  </conditionalFormatting>
  <conditionalFormatting sqref="B22:C22">
    <cfRule type="expression" dxfId="365" priority="44">
      <formula>MOD(ROW(),2)=0</formula>
    </cfRule>
  </conditionalFormatting>
  <conditionalFormatting sqref="A22">
    <cfRule type="expression" dxfId="364" priority="45">
      <formula>MOD(ROW(),2)=0</formula>
    </cfRule>
  </conditionalFormatting>
  <conditionalFormatting sqref="D22">
    <cfRule type="expression" dxfId="363" priority="43">
      <formula>MOD(ROW(),2)=0</formula>
    </cfRule>
  </conditionalFormatting>
  <conditionalFormatting sqref="A23 D23">
    <cfRule type="expression" dxfId="362" priority="42">
      <formula>MOD(ROW(),2)=0</formula>
    </cfRule>
  </conditionalFormatting>
  <conditionalFormatting sqref="B23:C23">
    <cfRule type="expression" dxfId="361" priority="41">
      <formula>MOD(ROW(),2)=0</formula>
    </cfRule>
  </conditionalFormatting>
  <conditionalFormatting sqref="A24:C24">
    <cfRule type="expression" dxfId="360" priority="40">
      <formula>MOD(ROW(),2)=0</formula>
    </cfRule>
  </conditionalFormatting>
  <conditionalFormatting sqref="A25:D25">
    <cfRule type="expression" dxfId="359" priority="38">
      <formula>MOD(ROW(),2)=0</formula>
    </cfRule>
  </conditionalFormatting>
  <conditionalFormatting sqref="A26 C26">
    <cfRule type="expression" dxfId="358" priority="37">
      <formula>MOD(ROW(),2)=0</formula>
    </cfRule>
  </conditionalFormatting>
  <conditionalFormatting sqref="A27">
    <cfRule type="expression" dxfId="357" priority="34">
      <formula>MOD(ROW(),2)=0</formula>
    </cfRule>
  </conditionalFormatting>
  <conditionalFormatting sqref="D29">
    <cfRule type="expression" dxfId="356" priority="30">
      <formula>MOD(ROW(),2)=0</formula>
    </cfRule>
  </conditionalFormatting>
  <conditionalFormatting sqref="A31 C31">
    <cfRule type="expression" dxfId="355" priority="28">
      <formula>MOD(ROW(),2)=0</formula>
    </cfRule>
  </conditionalFormatting>
  <conditionalFormatting sqref="A32:D32">
    <cfRule type="expression" dxfId="354" priority="27">
      <formula>MOD(ROW(),2)=0</formula>
    </cfRule>
  </conditionalFormatting>
  <conditionalFormatting sqref="D33">
    <cfRule type="expression" dxfId="353" priority="25">
      <formula>MOD(ROW(),2)=0</formula>
    </cfRule>
  </conditionalFormatting>
  <conditionalFormatting sqref="A33:C33">
    <cfRule type="expression" dxfId="352" priority="26">
      <formula>MOD(ROW(),2)=0</formula>
    </cfRule>
  </conditionalFormatting>
  <conditionalFormatting sqref="A34:D34">
    <cfRule type="expression" dxfId="351" priority="24">
      <formula>MOD(ROW(),2)=0</formula>
    </cfRule>
  </conditionalFormatting>
  <conditionalFormatting sqref="A35:C35">
    <cfRule type="expression" dxfId="350" priority="23">
      <formula>MOD(ROW(),2)=0</formula>
    </cfRule>
  </conditionalFormatting>
  <conditionalFormatting sqref="D35">
    <cfRule type="expression" dxfId="349" priority="22">
      <formula>MOD(ROW(),2)=0</formula>
    </cfRule>
  </conditionalFormatting>
  <conditionalFormatting sqref="D36">
    <cfRule type="expression" dxfId="348" priority="21">
      <formula>MOD(ROW(),2)=0</formula>
    </cfRule>
  </conditionalFormatting>
  <conditionalFormatting sqref="A37">
    <cfRule type="expression" dxfId="347" priority="20">
      <formula>MOD(ROW(),2)=0</formula>
    </cfRule>
  </conditionalFormatting>
  <conditionalFormatting sqref="D37">
    <cfRule type="expression" dxfId="346" priority="19">
      <formula>MOD(ROW(),2)=0</formula>
    </cfRule>
  </conditionalFormatting>
  <conditionalFormatting sqref="D38">
    <cfRule type="expression" dxfId="345" priority="17">
      <formula>MOD(ROW(),2)=0</formula>
    </cfRule>
  </conditionalFormatting>
  <conditionalFormatting sqref="A38">
    <cfRule type="expression" dxfId="344" priority="18">
      <formula>MOD(ROW(),2)=0</formula>
    </cfRule>
  </conditionalFormatting>
  <conditionalFormatting sqref="D39">
    <cfRule type="expression" dxfId="343" priority="14">
      <formula>MOD(ROW(),2)=0</formula>
    </cfRule>
  </conditionalFormatting>
  <conditionalFormatting sqref="C39">
    <cfRule type="expression" dxfId="342" priority="15">
      <formula>MOD(ROW(),2)=0</formula>
    </cfRule>
  </conditionalFormatting>
  <conditionalFormatting sqref="A39">
    <cfRule type="expression" dxfId="341" priority="16">
      <formula>MOD(ROW(),2)=0</formula>
    </cfRule>
  </conditionalFormatting>
  <conditionalFormatting sqref="A40">
    <cfRule type="expression" dxfId="340" priority="13">
      <formula>MOD(ROW(),2)=0</formula>
    </cfRule>
  </conditionalFormatting>
  <conditionalFormatting sqref="D40">
    <cfRule type="expression" dxfId="339" priority="12">
      <formula>MOD(ROW(),2)=0</formula>
    </cfRule>
  </conditionalFormatting>
  <conditionalFormatting sqref="A41:C41">
    <cfRule type="expression" dxfId="338" priority="11">
      <formula>MOD(ROW(),2)=0</formula>
    </cfRule>
  </conditionalFormatting>
  <conditionalFormatting sqref="D41">
    <cfRule type="expression" dxfId="337" priority="9">
      <formula>MOD(ROW(),2)=0</formula>
    </cfRule>
  </conditionalFormatting>
  <conditionalFormatting sqref="D42">
    <cfRule type="expression" dxfId="336" priority="7">
      <formula>MOD(ROW(),2)=0</formula>
    </cfRule>
  </conditionalFormatting>
  <conditionalFormatting sqref="A42:B42">
    <cfRule type="expression" dxfId="335" priority="8">
      <formula>MOD(ROW(),2)=0</formula>
    </cfRule>
  </conditionalFormatting>
  <conditionalFormatting sqref="D44">
    <cfRule type="expression" dxfId="334" priority="5">
      <formula>MOD(ROW(),2)=0</formula>
    </cfRule>
  </conditionalFormatting>
  <conditionalFormatting sqref="A45:C45">
    <cfRule type="expression" dxfId="333" priority="4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Windows korisnik</cp:lastModifiedBy>
  <cp:lastPrinted>2025-07-18T09:47:45Z</cp:lastPrinted>
  <dcterms:created xsi:type="dcterms:W3CDTF">2016-11-01T03:33:07Z</dcterms:created>
  <dcterms:modified xsi:type="dcterms:W3CDTF">2025-12-22T11:34:34Z</dcterms:modified>
</cp:coreProperties>
</file>